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lmedo\Desktop\RdC2024 WEB al 03may25\"/>
    </mc:Choice>
  </mc:AlternateContent>
  <bookViews>
    <workbookView xWindow="0" yWindow="0" windowWidth="28800" windowHeight="11580"/>
  </bookViews>
  <sheets>
    <sheet name="Hoja2" sheetId="3" r:id="rId1"/>
    <sheet name="Sheet1" sheetId="1" r:id="rId2"/>
  </sheets>
  <calcPr calcId="162913"/>
  <pivotCaches>
    <pivotCache cacheId="2" r:id="rId3"/>
  </pivotCaches>
</workbook>
</file>

<file path=xl/sharedStrings.xml><?xml version="1.0" encoding="utf-8"?>
<sst xmlns="http://schemas.openxmlformats.org/spreadsheetml/2006/main" count="1705" uniqueCount="335">
  <si>
    <t>COMUNALES</t>
  </si>
  <si>
    <t>COORDINACION TERRITORIAL, GOBERNABILIDAD Y PARTICI</t>
  </si>
  <si>
    <t>ADMINISTRACIÓN ZONAL CALDERON</t>
  </si>
  <si>
    <t>GC00A10100001D</t>
  </si>
  <si>
    <t>GC00A10100001D GASTOS ADMINISTRATIVOS</t>
  </si>
  <si>
    <t>530101</t>
  </si>
  <si>
    <t>002</t>
  </si>
  <si>
    <t>Agua Potable</t>
  </si>
  <si>
    <t>G/530101/1FA101</t>
  </si>
  <si>
    <t>530104</t>
  </si>
  <si>
    <t>Energía Eléctrica</t>
  </si>
  <si>
    <t>G/530104/1FA101</t>
  </si>
  <si>
    <t>530105</t>
  </si>
  <si>
    <t>Telecomunicaciones</t>
  </si>
  <si>
    <t>G/530105/1FA101</t>
  </si>
  <si>
    <t>530201</t>
  </si>
  <si>
    <t>Transporte de Personal</t>
  </si>
  <si>
    <t>G/530201/1FA101</t>
  </si>
  <si>
    <t>530204</t>
  </si>
  <si>
    <t>Edición, Impresión, Reproducción, Publicaciones, S</t>
  </si>
  <si>
    <t>G/530204/1FA101</t>
  </si>
  <si>
    <t>530208</t>
  </si>
  <si>
    <t>Servicio de Seguridad y Vigilancia</t>
  </si>
  <si>
    <t>G/530208/1FA101</t>
  </si>
  <si>
    <t>530209</t>
  </si>
  <si>
    <t>Servicios de Aseo, Lavado de Vestimenta de Trabajo</t>
  </si>
  <si>
    <t>G/530209/1FA101</t>
  </si>
  <si>
    <t>530255</t>
  </si>
  <si>
    <t>Combustibles</t>
  </si>
  <si>
    <t>G/530255/1FA101</t>
  </si>
  <si>
    <t>530402</t>
  </si>
  <si>
    <t>Edificios, Locales, Residencias y Cableado Estruct</t>
  </si>
  <si>
    <t>G/530402/1FA101</t>
  </si>
  <si>
    <t>530404</t>
  </si>
  <si>
    <t>Maquinarias y Equipos (Instalación, Mantenimiento</t>
  </si>
  <si>
    <t>G/530404/1FA101</t>
  </si>
  <si>
    <t>530405</t>
  </si>
  <si>
    <t>Vehículos (Servicio para Mantenimiento y Reparació</t>
  </si>
  <si>
    <t>G/530405/1FA101</t>
  </si>
  <si>
    <t>530505</t>
  </si>
  <si>
    <t>Vehículos (Arrendamiento)</t>
  </si>
  <si>
    <t>G/530505/1FA101</t>
  </si>
  <si>
    <t>530702</t>
  </si>
  <si>
    <t>Arrendamiento y Licencias de Uso de Paquetes Infor</t>
  </si>
  <si>
    <t>G/530702/1FA101</t>
  </si>
  <si>
    <t>530704</t>
  </si>
  <si>
    <t>Mantenimiento y Reparación de Equipos y Sistemas I</t>
  </si>
  <si>
    <t>G/530704/1FA101</t>
  </si>
  <si>
    <t>530803</t>
  </si>
  <si>
    <t>Lubricantes</t>
  </si>
  <si>
    <t>G/530803/1FA101</t>
  </si>
  <si>
    <t>530804</t>
  </si>
  <si>
    <t>Materiales de Oficina</t>
  </si>
  <si>
    <t>G/530804/1FA101</t>
  </si>
  <si>
    <t>530805</t>
  </si>
  <si>
    <t>Materiales de Aseo</t>
  </si>
  <si>
    <t>G/530805/1FA101</t>
  </si>
  <si>
    <t>530807</t>
  </si>
  <si>
    <t>Materiales de Impresión, Fotografía, Reproducción</t>
  </si>
  <si>
    <t>G/530807/1FA101</t>
  </si>
  <si>
    <t>530813</t>
  </si>
  <si>
    <t>Repuestos y Accesorios</t>
  </si>
  <si>
    <t>G/530813/1FA101</t>
  </si>
  <si>
    <t>531403</t>
  </si>
  <si>
    <t>Mobiliario</t>
  </si>
  <si>
    <t>G/531403/1FA101</t>
  </si>
  <si>
    <t>531407</t>
  </si>
  <si>
    <t>Equipos, Sistemas y Paquetes Informáticos</t>
  </si>
  <si>
    <t>G/531407/1FA101</t>
  </si>
  <si>
    <t>570102</t>
  </si>
  <si>
    <t>Tasas Generales, Impuestos, Contribuciones, Permis</t>
  </si>
  <si>
    <t>G/570102/1FA101</t>
  </si>
  <si>
    <t>840103</t>
  </si>
  <si>
    <t>Mobiliarios</t>
  </si>
  <si>
    <t>G/840103/1FA101</t>
  </si>
  <si>
    <t>840104</t>
  </si>
  <si>
    <t>Maquinarias y Equipos</t>
  </si>
  <si>
    <t>G/840104/1FA101</t>
  </si>
  <si>
    <t>840107</t>
  </si>
  <si>
    <t>G/840107/1FA101</t>
  </si>
  <si>
    <t/>
  </si>
  <si>
    <t>GC00A10100004D</t>
  </si>
  <si>
    <t>GC00A10100004D REMUNERACION PERSONAL</t>
  </si>
  <si>
    <t>510105</t>
  </si>
  <si>
    <t>Remuneraciones Unificadas</t>
  </si>
  <si>
    <t>G/510105/1FA101</t>
  </si>
  <si>
    <t>510106</t>
  </si>
  <si>
    <t>Salarios Unificados</t>
  </si>
  <si>
    <t>G/510106/1FA101</t>
  </si>
  <si>
    <t>510203</t>
  </si>
  <si>
    <t>Decimo Tercer Sueldo</t>
  </si>
  <si>
    <t>G/510203/1FA101</t>
  </si>
  <si>
    <t>510204</t>
  </si>
  <si>
    <t>Decimo Cuarto Sueldo</t>
  </si>
  <si>
    <t>G/510204/1FA101</t>
  </si>
  <si>
    <t>510304</t>
  </si>
  <si>
    <t>Compensación por Transporte</t>
  </si>
  <si>
    <t>G/510304/1FA101</t>
  </si>
  <si>
    <t>510306</t>
  </si>
  <si>
    <t>Alimentación</t>
  </si>
  <si>
    <t>G/510306/1FA101</t>
  </si>
  <si>
    <t>510401</t>
  </si>
  <si>
    <t>Por Cargas Familiares</t>
  </si>
  <si>
    <t>G/510401/1FA101</t>
  </si>
  <si>
    <t>510408</t>
  </si>
  <si>
    <t>Subsidio de Antigüedad</t>
  </si>
  <si>
    <t>G/510408/1FA101</t>
  </si>
  <si>
    <t>510507</t>
  </si>
  <si>
    <t>Honorarios</t>
  </si>
  <si>
    <t>G/510507/1FA101</t>
  </si>
  <si>
    <t>510509</t>
  </si>
  <si>
    <t>Horas Extraordinarias y Suplementarias</t>
  </si>
  <si>
    <t>G/510509/1FA101</t>
  </si>
  <si>
    <t>510510</t>
  </si>
  <si>
    <t>Servicios Personales por Contrato</t>
  </si>
  <si>
    <t>G/510510/1FA101</t>
  </si>
  <si>
    <t>510512</t>
  </si>
  <si>
    <t>Subrogación</t>
  </si>
  <si>
    <t>G/510512/1FA101</t>
  </si>
  <si>
    <t>510513</t>
  </si>
  <si>
    <t>Encargos</t>
  </si>
  <si>
    <t>G/510513/1FA101</t>
  </si>
  <si>
    <t>510601</t>
  </si>
  <si>
    <t>Aporte Patronal</t>
  </si>
  <si>
    <t>G/510601/1FA101</t>
  </si>
  <si>
    <t>510602</t>
  </si>
  <si>
    <t>Fondo de Reserva</t>
  </si>
  <si>
    <t>G/510602/1FA101</t>
  </si>
  <si>
    <t>510707</t>
  </si>
  <si>
    <t>Compensación por Vacaciones no Gozadas por Cesació</t>
  </si>
  <si>
    <t>G/510707/1FA101</t>
  </si>
  <si>
    <t>990101</t>
  </si>
  <si>
    <t>Obligaciones de Ejercicios Anteriores por Egresos</t>
  </si>
  <si>
    <t>G/990101/1FA101</t>
  </si>
  <si>
    <t>GI22D20300004D</t>
  </si>
  <si>
    <t>GI22D20300004D RECUPERACIÓN DE QUEBRADAS PRIORIZADAS EN</t>
  </si>
  <si>
    <t>730236</t>
  </si>
  <si>
    <t>001</t>
  </si>
  <si>
    <t>Servicios en Plantaciones Forestales</t>
  </si>
  <si>
    <t>G/730236/2FD203</t>
  </si>
  <si>
    <t>730802</t>
  </si>
  <si>
    <t>Vestuario, Lencería, Prendas de Protección, Insumo</t>
  </si>
  <si>
    <t>G/730802/2FD203</t>
  </si>
  <si>
    <t>730811</t>
  </si>
  <si>
    <t>Insumos, Materiales y Suministros para Cons</t>
  </si>
  <si>
    <t>G/730811/2FD203</t>
  </si>
  <si>
    <t>731406</t>
  </si>
  <si>
    <t>Herramientas y equipos menores</t>
  </si>
  <si>
    <t>G/731406/2FD203</t>
  </si>
  <si>
    <t>G/840104/2FD203</t>
  </si>
  <si>
    <t>GI22F10100002D</t>
  </si>
  <si>
    <t>GI22F10100002D INFRAESTRUCTURA COMUNITARIA</t>
  </si>
  <si>
    <t>750104</t>
  </si>
  <si>
    <t>Urbanización y Embellecimiento</t>
  </si>
  <si>
    <t>G/750104/1FF101</t>
  </si>
  <si>
    <t>750105</t>
  </si>
  <si>
    <t>Transporte y Vías</t>
  </si>
  <si>
    <t>G/750105/1FF101</t>
  </si>
  <si>
    <t>GI22F10100003D</t>
  </si>
  <si>
    <t>GI22F10100003D PRESUPUESTOS PARTICIPATIVOS</t>
  </si>
  <si>
    <t>750107</t>
  </si>
  <si>
    <t>Construcciones y Edificaciones</t>
  </si>
  <si>
    <t>G/750107/1FF101</t>
  </si>
  <si>
    <t>GI22G40100002D</t>
  </si>
  <si>
    <t>GI22G40100002D TERRITORIO Y CULTURA</t>
  </si>
  <si>
    <t>730205</t>
  </si>
  <si>
    <t>Espectáculos Culturales y Sociales</t>
  </si>
  <si>
    <t>G/730205/4FG401</t>
  </si>
  <si>
    <t>GI22J40200001D</t>
  </si>
  <si>
    <t>GI22J40200001D PROMOCIÓN DE DERECHOS DE GRUPOS DE ATENC</t>
  </si>
  <si>
    <t>730204</t>
  </si>
  <si>
    <t>Edición, Impresión, Reproducción, Publicaci</t>
  </si>
  <si>
    <t>G/730204/4FJ402</t>
  </si>
  <si>
    <t>730235</t>
  </si>
  <si>
    <t>Servicio de Alimentación</t>
  </si>
  <si>
    <t>G/730235/4FJ402</t>
  </si>
  <si>
    <t>730249</t>
  </si>
  <si>
    <t>Eventos Públicos Promocionales</t>
  </si>
  <si>
    <t>G/730249/4FJ402</t>
  </si>
  <si>
    <t>730505</t>
  </si>
  <si>
    <t>G/730505/4FJ402</t>
  </si>
  <si>
    <t>GI22M40200001D</t>
  </si>
  <si>
    <t>GI22M40200001D SEGURIDAD ALIMENTARIA Y NUTRICIÓN</t>
  </si>
  <si>
    <t>G/730205/4FM402</t>
  </si>
  <si>
    <t>G/730505/4FM402</t>
  </si>
  <si>
    <t>730606</t>
  </si>
  <si>
    <t>Honorarios por Contratos Civiles de Servici</t>
  </si>
  <si>
    <t>G/730606/4FM402</t>
  </si>
  <si>
    <t>GI22M40200002D</t>
  </si>
  <si>
    <t>GI22M40200002D SISTEMA INTEGRAL DE PROMOCIÓN DE LA SALU</t>
  </si>
  <si>
    <t>730804</t>
  </si>
  <si>
    <t>G/730804/4FM402</t>
  </si>
  <si>
    <t>730812</t>
  </si>
  <si>
    <t>Materiales Didácticos</t>
  </si>
  <si>
    <t>G/730812/4FM402</t>
  </si>
  <si>
    <t>731408</t>
  </si>
  <si>
    <t>Bienes Artísticos, Culturales, Bienes Depor</t>
  </si>
  <si>
    <t>G/731408/4FM402</t>
  </si>
  <si>
    <t>GI24F10100005D</t>
  </si>
  <si>
    <t>GI24F10100005D FORTALECIMIENTO DE LA INFRAESTRUCTURA Y</t>
  </si>
  <si>
    <t>G/730204/1FF101</t>
  </si>
  <si>
    <t>G/730205/1FF101</t>
  </si>
  <si>
    <t>730207</t>
  </si>
  <si>
    <t>Difusión, Información y Publicidad</t>
  </si>
  <si>
    <t>G/730207/1FF101</t>
  </si>
  <si>
    <t>G/730235/1FF101</t>
  </si>
  <si>
    <t>G/730236/1FF101</t>
  </si>
  <si>
    <t>730237</t>
  </si>
  <si>
    <t>Remediación, Restauración y Descontaminació</t>
  </si>
  <si>
    <t>G/730237/1FF101</t>
  </si>
  <si>
    <t>G/730249/1FF101</t>
  </si>
  <si>
    <t>730503</t>
  </si>
  <si>
    <t>Mobiliario (Arrendamiento)</t>
  </si>
  <si>
    <t>G/730503/1FF101</t>
  </si>
  <si>
    <t>G/730505/1FF101</t>
  </si>
  <si>
    <t>730605</t>
  </si>
  <si>
    <t>Estudio y Diseño de Proyectos</t>
  </si>
  <si>
    <t>G/730605/1FF101</t>
  </si>
  <si>
    <t>G/730606/1FF101</t>
  </si>
  <si>
    <t>730613</t>
  </si>
  <si>
    <t>Capacitación para la Ciudadanía en General</t>
  </si>
  <si>
    <t>G/730613/1FF101</t>
  </si>
  <si>
    <t>G/730804/1FF101</t>
  </si>
  <si>
    <t>730807</t>
  </si>
  <si>
    <t>Materiales de Impresión, Fotografía, Reprod</t>
  </si>
  <si>
    <t>G/730807/1FF101</t>
  </si>
  <si>
    <t>G/730811/1FF101</t>
  </si>
  <si>
    <t>G/730812/1FF101</t>
  </si>
  <si>
    <t>730814</t>
  </si>
  <si>
    <t>Suministros para Actividades Agropecuarias</t>
  </si>
  <si>
    <t>G/730814/1FF101</t>
  </si>
  <si>
    <t>730824</t>
  </si>
  <si>
    <t>Insumos, Bienes y Materiales para la Produc</t>
  </si>
  <si>
    <t>G/730824/1FF101</t>
  </si>
  <si>
    <t>731403</t>
  </si>
  <si>
    <t>G/731403/1FF101</t>
  </si>
  <si>
    <t>750501</t>
  </si>
  <si>
    <t>Obras de Infraestructura</t>
  </si>
  <si>
    <t>G/750501/1FF101</t>
  </si>
  <si>
    <t>780103</t>
  </si>
  <si>
    <t>A Empresas Públicas</t>
  </si>
  <si>
    <t>G/780103/1FF101</t>
  </si>
  <si>
    <t>G/840104/1FF101</t>
  </si>
  <si>
    <t>GI24F10100006D</t>
  </si>
  <si>
    <t>GI24F10100006D INFRAESTRUCTURA, ESPACIO PÚBLICO Y DESAR</t>
  </si>
  <si>
    <t>GI24F10200007D</t>
  </si>
  <si>
    <t>GI24F10200007D CENTROS COMUNITARIOS SOMOS QUITO</t>
  </si>
  <si>
    <t>730201</t>
  </si>
  <si>
    <t>G/730201/1FF102</t>
  </si>
  <si>
    <t>G/730235/1FF102</t>
  </si>
  <si>
    <t>G/730249/1FF102</t>
  </si>
  <si>
    <t>730504</t>
  </si>
  <si>
    <t>Maquinarias y Equipos (Arrendamiento)</t>
  </si>
  <si>
    <t>G/730504/1FF102</t>
  </si>
  <si>
    <t>G/730613/1FF102</t>
  </si>
  <si>
    <t>G/730804/1FF102</t>
  </si>
  <si>
    <t>G/730812/1FF102</t>
  </si>
  <si>
    <t>730820</t>
  </si>
  <si>
    <t>Menaje y Accesorios Descartables</t>
  </si>
  <si>
    <t>G/730820/1FF102</t>
  </si>
  <si>
    <t>G/731408/1FF102</t>
  </si>
  <si>
    <t>G/750501/1FF102</t>
  </si>
  <si>
    <t>G/840103/1FF102</t>
  </si>
  <si>
    <t>G/840104/1FF102</t>
  </si>
  <si>
    <t>G/840107/1FF102</t>
  </si>
  <si>
    <t>GI24F10200008D</t>
  </si>
  <si>
    <t>GI24F10200008D JUVENTUD-ES QUITO</t>
  </si>
  <si>
    <t>G/730204/1FF102</t>
  </si>
  <si>
    <t>G/730205/1FF102</t>
  </si>
  <si>
    <t>G/730505/1FF102</t>
  </si>
  <si>
    <t>G/730802/1FF102</t>
  </si>
  <si>
    <t>G/730811/1FF102</t>
  </si>
  <si>
    <t>G/730824/1FF102</t>
  </si>
  <si>
    <t>GI24F10200009D</t>
  </si>
  <si>
    <t>GI24F10200009D FORTALECIMIENTO INTEGRAL DEL SISTEMA DE</t>
  </si>
  <si>
    <t>G/730207/1FF102</t>
  </si>
  <si>
    <t>730248</t>
  </si>
  <si>
    <t>Eventos Oficiales</t>
  </si>
  <si>
    <t>G/730248/1FF102</t>
  </si>
  <si>
    <t>G/730606/1FF102</t>
  </si>
  <si>
    <t>840105</t>
  </si>
  <si>
    <t>Vehículos</t>
  </si>
  <si>
    <t>G/840105/1FF102</t>
  </si>
  <si>
    <t>GI24H30300006D</t>
  </si>
  <si>
    <t>GI24H30300006D FOMENTO DEL ENTORNO PRODUCTIVO Y COMPETI</t>
  </si>
  <si>
    <t>G/730249/3FH303</t>
  </si>
  <si>
    <t>G/730613/3FH303</t>
  </si>
  <si>
    <t>G/730814/3FH303</t>
  </si>
  <si>
    <t>730823</t>
  </si>
  <si>
    <t>Egresos para Sanidad Agropecuaria</t>
  </si>
  <si>
    <t>G/730823/3FH303</t>
  </si>
  <si>
    <t>G/730824/3FH303</t>
  </si>
  <si>
    <t>731512</t>
  </si>
  <si>
    <t>Semovientes</t>
  </si>
  <si>
    <t>G/731512/3FH303</t>
  </si>
  <si>
    <t>GI24N40200005D</t>
  </si>
  <si>
    <t>GI24N40200005D FOMENTO DE LA CONVIVENCIA, SEGURIDAD CIU</t>
  </si>
  <si>
    <t>730418</t>
  </si>
  <si>
    <t>Mantenimiento de Áreas Verdes y Arreglo de</t>
  </si>
  <si>
    <t>G/730418/4FN402</t>
  </si>
  <si>
    <t>730426</t>
  </si>
  <si>
    <t>Demoliciones de Edificios, Locales, Residen</t>
  </si>
  <si>
    <t>G/730426/4FN402</t>
  </si>
  <si>
    <t>G/730802/4FN402</t>
  </si>
  <si>
    <t>G/730811/4FN402</t>
  </si>
  <si>
    <t>Area</t>
  </si>
  <si>
    <t>Sector Texto</t>
  </si>
  <si>
    <t>Des.Centro Gestor</t>
  </si>
  <si>
    <t>Proyecto</t>
  </si>
  <si>
    <t>Des.Proyecto</t>
  </si>
  <si>
    <t>Clas económica</t>
  </si>
  <si>
    <t>Fondo</t>
  </si>
  <si>
    <t>Denominación string parcial 1</t>
  </si>
  <si>
    <t>Asignación inicial</t>
  </si>
  <si>
    <t>Traspasos</t>
  </si>
  <si>
    <t>Codificado</t>
  </si>
  <si>
    <t>Certificado</t>
  </si>
  <si>
    <t>Comprometido</t>
  </si>
  <si>
    <t>Devengado</t>
  </si>
  <si>
    <t>Saldo por Comprometer</t>
  </si>
  <si>
    <t>Saldo por Devengar</t>
  </si>
  <si>
    <t>Disponible</t>
  </si>
  <si>
    <t>Posición Presupuestaria</t>
  </si>
  <si>
    <t>Etiquetas de fila</t>
  </si>
  <si>
    <t>Total general</t>
  </si>
  <si>
    <t>Suma de Codificado</t>
  </si>
  <si>
    <t>Suma de Certificado</t>
  </si>
  <si>
    <t>Suma de Comprometido</t>
  </si>
  <si>
    <t>Suma de Devengado</t>
  </si>
  <si>
    <t>Administración Zonal Calderón</t>
  </si>
  <si>
    <t>Cédula Presupuestaria</t>
  </si>
  <si>
    <t>SIPARI</t>
  </si>
  <si>
    <t>Enero 2,024</t>
  </si>
  <si>
    <t>Total</t>
  </si>
  <si>
    <t>Suma de Asignación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</si>
</sst>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4" x14ac:knownFonts="1">
    <font>
      <sz val="10"/>
      <name val="Arial"/>
    </font>
    <font>
      <sz val="10"/>
      <name val="Arial"/>
    </font>
    <font>
      <b/>
      <sz val="10"/>
      <color theme="1"/>
      <name val="Arial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2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2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43" fontId="0" fillId="3" borderId="1" xfId="1" applyFont="1" applyFill="1" applyBorder="1" applyAlignment="1">
      <alignment horizontal="right" vertical="top"/>
    </xf>
    <xf numFmtId="43" fontId="0" fillId="3" borderId="1" xfId="1" applyFont="1" applyFill="1" applyBorder="1" applyAlignment="1">
      <alignment vertical="top"/>
    </xf>
    <xf numFmtId="0" fontId="0" fillId="0" borderId="0" xfId="0" pivotButton="1" applyAlignment="1">
      <alignment vertical="top"/>
    </xf>
    <xf numFmtId="0" fontId="0" fillId="0" borderId="0" xfId="0" applyAlignment="1">
      <alignment horizontal="left" vertical="top"/>
    </xf>
    <xf numFmtId="43" fontId="0" fillId="0" borderId="0" xfId="0" applyNumberFormat="1" applyAlignment="1">
      <alignment vertical="top"/>
    </xf>
    <xf numFmtId="43" fontId="2" fillId="5" borderId="2" xfId="0" applyNumberFormat="1" applyFont="1" applyFill="1" applyBorder="1" applyAlignment="1">
      <alignment vertical="top"/>
    </xf>
    <xf numFmtId="43" fontId="0" fillId="2" borderId="1" xfId="1" applyFont="1" applyFill="1" applyBorder="1" applyAlignment="1">
      <alignment vertical="top"/>
    </xf>
    <xf numFmtId="43" fontId="0" fillId="0" borderId="0" xfId="1" applyFont="1" applyAlignment="1">
      <alignment horizontal="right" vertical="top"/>
    </xf>
    <xf numFmtId="43" fontId="0" fillId="0" borderId="0" xfId="1" applyFont="1" applyAlignment="1">
      <alignment vertical="top"/>
    </xf>
    <xf numFmtId="43" fontId="3" fillId="4" borderId="1" xfId="1" applyFont="1" applyFill="1" applyBorder="1" applyAlignment="1">
      <alignment horizontal="right" vertical="top"/>
    </xf>
    <xf numFmtId="0" fontId="3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2">
    <dxf>
      <numFmt numFmtId="35" formatCode="_ * #,##0.00_ ;_ * \-#,##0.00_ ;_ * &quot;-&quot;??_ ;_ @_ "/>
    </dxf>
    <dxf>
      <numFmt numFmtId="35" formatCode="_ * #,##0.00_ ;_ * \-#,##0.00_ ;_ * &quot;-&quot;??_ ;_ @_ 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xander Wladimir Tituana Juina" refreshedDate="45664.476860763891" createdVersion="6" refreshedVersion="6" minRefreshableVersion="3" recordCount="182">
  <cacheSource type="worksheet">
    <worksheetSource ref="A5:R187" sheet="Sheet1"/>
  </cacheSource>
  <cacheFields count="18">
    <cacheField name="Area" numFmtId="0">
      <sharedItems/>
    </cacheField>
    <cacheField name="Sector Texto" numFmtId="0">
      <sharedItems/>
    </cacheField>
    <cacheField name="Des.Centro Gestor" numFmtId="0">
      <sharedItems/>
    </cacheField>
    <cacheField name="Proyecto" numFmtId="0">
      <sharedItems/>
    </cacheField>
    <cacheField name="Des.Proyecto" numFmtId="0">
      <sharedItems count="17">
        <s v="GC00A10100001D GASTOS ADMINISTRATIVOS"/>
        <s v=""/>
        <s v="GC00A10100004D REMUNERACION PERSONAL"/>
        <s v="GI22D20300004D RECUPERACIÓN DE QUEBRADAS PRIORIZADAS EN"/>
        <s v="GI22F10100002D INFRAESTRUCTURA COMUNITARIA"/>
        <s v="GI22F10100003D PRESUPUESTOS PARTICIPATIVOS"/>
        <s v="GI22G40100002D TERRITORIO Y CULTURA"/>
        <s v="GI22J40200001D PROMOCIÓN DE DERECHOS DE GRUPOS DE ATENC"/>
        <s v="GI22M40200001D SEGURIDAD ALIMENTARIA Y NUTRICIÓN"/>
        <s v="GI22M40200002D SISTEMA INTEGRAL DE PROMOCIÓN DE LA SALU"/>
        <s v="GI24F10100005D FORTALECIMIENTO DE LA INFRAESTRUCTURA Y"/>
        <s v="GI24F10100006D INFRAESTRUCTURA, ESPACIO PÚBLICO Y DESAR"/>
        <s v="GI24F10200007D CENTROS COMUNITARIOS SOMOS QUITO"/>
        <s v="GI24F10200008D JUVENTUD-ES QUITO"/>
        <s v="GI24F10200009D FORTALECIMIENTO INTEGRAL DEL SISTEMA DE"/>
        <s v="GI24H30300006D FOMENTO DEL ENTORNO PRODUCTIVO Y COMPETI"/>
        <s v="GI24N40200005D FOMENTO DE LA CONVIVENCIA, SEGURIDAD CIU"/>
      </sharedItems>
    </cacheField>
    <cacheField name="Clas económica" numFmtId="0">
      <sharedItems/>
    </cacheField>
    <cacheField name="Fondo" numFmtId="0">
      <sharedItems/>
    </cacheField>
    <cacheField name="Denominación string parcial 1" numFmtId="0">
      <sharedItems/>
    </cacheField>
    <cacheField name="Asignación inicial" numFmtId="0">
      <sharedItems containsSemiMixedTypes="0" containsString="0" containsNumber="1" minValue="250" maxValue="6994481.6600000001"/>
    </cacheField>
    <cacheField name="Traspasos" numFmtId="0">
      <sharedItems containsMixedTypes="1" containsNumber="1" minValue="-5508" maxValue="114558"/>
    </cacheField>
    <cacheField name="Codificado" numFmtId="0">
      <sharedItems containsSemiMixedTypes="0" containsString="0" containsNumber="1" minValue="250" maxValue="7139181.4900000002"/>
    </cacheField>
    <cacheField name="Certificado" numFmtId="0">
      <sharedItems containsSemiMixedTypes="0" containsString="0" containsNumber="1" minValue="0" maxValue="495277.96"/>
    </cacheField>
    <cacheField name="Comprometido" numFmtId="0">
      <sharedItems containsSemiMixedTypes="0" containsString="0" containsNumber="1" minValue="0" maxValue="149930.93"/>
    </cacheField>
    <cacheField name="Devengado" numFmtId="0">
      <sharedItems containsSemiMixedTypes="0" containsString="0" containsNumber="1" minValue="0" maxValue="125330.93"/>
    </cacheField>
    <cacheField name="Saldo por Comprometer" numFmtId="0">
      <sharedItems containsSemiMixedTypes="0" containsString="0" containsNumber="1" minValue="0" maxValue="6989250.5599999996"/>
    </cacheField>
    <cacheField name="Saldo por Devengar" numFmtId="0">
      <sharedItems containsSemiMixedTypes="0" containsString="0" containsNumber="1" minValue="250" maxValue="7013850.5599999996"/>
    </cacheField>
    <cacheField name="Disponible" numFmtId="0">
      <sharedItems containsSemiMixedTypes="0" containsString="0" containsNumber="1" minValue="0" maxValue="6493972.5999999996"/>
    </cacheField>
    <cacheField name="Posición Presupuestari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2">
  <r>
    <s v="COMUNALES"/>
    <s v="COORDINACION TERRITORIAL, GOBERNABILIDAD Y PARTICI"/>
    <s v="ADMINISTRACIÓN ZONAL CALDERON"/>
    <s v="GC00A10100001D"/>
    <x v="0"/>
    <s v="530101"/>
    <s v="002"/>
    <s v="Agua Potable"/>
    <n v="7800"/>
    <n v="0"/>
    <n v="7800"/>
    <n v="0"/>
    <n v="7800"/>
    <n v="0"/>
    <n v="0"/>
    <n v="7800"/>
    <n v="0"/>
    <s v="G/530101/1FA101"/>
  </r>
  <r>
    <s v="COMUNALES"/>
    <s v="COORDINACION TERRITORIAL, GOBERNABILIDAD Y PARTICI"/>
    <s v="ADMINISTRACIÓN ZONAL CALDERON"/>
    <s v="GC00A10100001D"/>
    <x v="0"/>
    <s v="530104"/>
    <s v="002"/>
    <s v="Energía Eléctrica"/>
    <n v="16800"/>
    <n v="0"/>
    <n v="16800"/>
    <n v="0"/>
    <n v="16800"/>
    <n v="0"/>
    <n v="0"/>
    <n v="16800"/>
    <n v="0"/>
    <s v="G/530104/1FA101"/>
  </r>
  <r>
    <s v="COMUNALES"/>
    <s v="COORDINACION TERRITORIAL, GOBERNABILIDAD Y PARTICI"/>
    <s v="ADMINISTRACIÓN ZONAL CALDERON"/>
    <s v="GC00A10100001D"/>
    <x v="0"/>
    <s v="530105"/>
    <s v="002"/>
    <s v="Telecomunicaciones"/>
    <n v="2300"/>
    <n v="0"/>
    <n v="2300"/>
    <n v="0"/>
    <n v="0"/>
    <n v="0"/>
    <n v="2300"/>
    <n v="2300"/>
    <n v="2300"/>
    <s v="G/530105/1FA101"/>
  </r>
  <r>
    <s v="COMUNALES"/>
    <s v="COORDINACION TERRITORIAL, GOBERNABILIDAD Y PARTICI"/>
    <s v="ADMINISTRACIÓN ZONAL CALDERON"/>
    <s v="GC00A10100001D"/>
    <x v="0"/>
    <s v="530201"/>
    <s v="002"/>
    <s v="Transporte de Personal"/>
    <n v="56400"/>
    <n v="0"/>
    <n v="56400"/>
    <n v="56400"/>
    <n v="0"/>
    <n v="0"/>
    <n v="56400"/>
    <n v="56400"/>
    <n v="0"/>
    <s v="G/530201/1FA101"/>
  </r>
  <r>
    <s v="COMUNALES"/>
    <s v="COORDINACION TERRITORIAL, GOBERNABILIDAD Y PARTICI"/>
    <s v="ADMINISTRACIÓN ZONAL CALDERON"/>
    <s v="GC00A10100001D"/>
    <x v="0"/>
    <s v="530204"/>
    <s v="002"/>
    <s v="Edición, Impresión, Reproducción, Publicaciones, S"/>
    <n v="8000"/>
    <n v="0"/>
    <n v="8000"/>
    <n v="0"/>
    <n v="0"/>
    <n v="0"/>
    <n v="8000"/>
    <n v="8000"/>
    <n v="8000"/>
    <s v="G/530204/1FA101"/>
  </r>
  <r>
    <s v="COMUNALES"/>
    <s v="COORDINACION TERRITORIAL, GOBERNABILIDAD Y PARTICI"/>
    <s v="ADMINISTRACIÓN ZONAL CALDERON"/>
    <s v="GC00A10100001D"/>
    <x v="0"/>
    <s v="530208"/>
    <s v="002"/>
    <s v="Servicio de Seguridad y Vigilancia"/>
    <n v="290218.56"/>
    <n v="0"/>
    <n v="290218.56"/>
    <n v="0"/>
    <n v="0"/>
    <n v="0"/>
    <n v="290218.56"/>
    <n v="290218.56"/>
    <n v="290218.56"/>
    <s v="G/530208/1FA101"/>
  </r>
  <r>
    <s v="COMUNALES"/>
    <s v="COORDINACION TERRITORIAL, GOBERNABILIDAD Y PARTICI"/>
    <s v="ADMINISTRACIÓN ZONAL CALDERON"/>
    <s v="GC00A10100001D"/>
    <x v="0"/>
    <s v="530209"/>
    <s v="002"/>
    <s v="Servicios de Aseo, Lavado de Vestimenta de Trabajo"/>
    <n v="107581.44"/>
    <n v="0"/>
    <n v="107581.44"/>
    <n v="0"/>
    <n v="0"/>
    <n v="0"/>
    <n v="107581.44"/>
    <n v="107581.44"/>
    <n v="107581.44"/>
    <s v="G/530209/1FA101"/>
  </r>
  <r>
    <s v="COMUNALES"/>
    <s v="COORDINACION TERRITORIAL, GOBERNABILIDAD Y PARTICI"/>
    <s v="ADMINISTRACIÓN ZONAL CALDERON"/>
    <s v="GC00A10100001D"/>
    <x v="0"/>
    <s v="530255"/>
    <s v="002"/>
    <s v="Combustibles"/>
    <n v="18000"/>
    <n v="0"/>
    <n v="18000"/>
    <n v="5.44"/>
    <n v="4594.5600000000004"/>
    <n v="4594.5600000000004"/>
    <n v="13405.44"/>
    <n v="13405.44"/>
    <n v="13400"/>
    <s v="G/530255/1FA101"/>
  </r>
  <r>
    <s v="COMUNALES"/>
    <s v="COORDINACION TERRITORIAL, GOBERNABILIDAD Y PARTICI"/>
    <s v="ADMINISTRACIÓN ZONAL CALDERON"/>
    <s v="GC00A10100001D"/>
    <x v="0"/>
    <s v="530402"/>
    <s v="002"/>
    <s v="Edificios, Locales, Residencias y Cableado Estruct"/>
    <n v="19585.3"/>
    <n v="0"/>
    <n v="19585.3"/>
    <n v="0"/>
    <n v="0"/>
    <n v="0"/>
    <n v="19585.3"/>
    <n v="19585.3"/>
    <n v="19585.3"/>
    <s v="G/530402/1FA101"/>
  </r>
  <r>
    <s v="COMUNALES"/>
    <s v="COORDINACION TERRITORIAL, GOBERNABILIDAD Y PARTICI"/>
    <s v="ADMINISTRACIÓN ZONAL CALDERON"/>
    <s v="GC00A10100001D"/>
    <x v="0"/>
    <s v="530404"/>
    <s v="002"/>
    <s v="Maquinarias y Equipos (Instalación, Mantenimiento"/>
    <n v="47690"/>
    <n v="0"/>
    <n v="47690"/>
    <n v="0"/>
    <n v="0"/>
    <n v="0"/>
    <n v="47690"/>
    <n v="47690"/>
    <n v="47690"/>
    <s v="G/530404/1FA101"/>
  </r>
  <r>
    <s v="COMUNALES"/>
    <s v="COORDINACION TERRITORIAL, GOBERNABILIDAD Y PARTICI"/>
    <s v="ADMINISTRACIÓN ZONAL CALDERON"/>
    <s v="GC00A10100001D"/>
    <x v="0"/>
    <s v="530405"/>
    <s v="002"/>
    <s v="Vehículos (Servicio para Mantenimiento y Reparació"/>
    <n v="20000"/>
    <n v="0"/>
    <n v="20000"/>
    <n v="0"/>
    <n v="0"/>
    <n v="0"/>
    <n v="20000"/>
    <n v="20000"/>
    <n v="20000"/>
    <s v="G/530405/1FA101"/>
  </r>
  <r>
    <s v="COMUNALES"/>
    <s v="COORDINACION TERRITORIAL, GOBERNABILIDAD Y PARTICI"/>
    <s v="ADMINISTRACIÓN ZONAL CALDERON"/>
    <s v="GC00A10100001D"/>
    <x v="0"/>
    <s v="530505"/>
    <s v="002"/>
    <s v="Vehículos (Arrendamiento)"/>
    <n v="34800"/>
    <n v="0"/>
    <n v="34800"/>
    <n v="0"/>
    <n v="0"/>
    <n v="0"/>
    <n v="34800"/>
    <n v="34800"/>
    <n v="34800"/>
    <s v="G/530505/1FA101"/>
  </r>
  <r>
    <s v="COMUNALES"/>
    <s v="COORDINACION TERRITORIAL, GOBERNABILIDAD Y PARTICI"/>
    <s v="ADMINISTRACIÓN ZONAL CALDERON"/>
    <s v="GC00A10100001D"/>
    <x v="0"/>
    <s v="530702"/>
    <s v="002"/>
    <s v="Arrendamiento y Licencias de Uso de Paquetes Infor"/>
    <n v="12000"/>
    <n v="0"/>
    <n v="12000"/>
    <n v="0"/>
    <n v="0"/>
    <n v="0"/>
    <n v="12000"/>
    <n v="12000"/>
    <n v="12000"/>
    <s v="G/530702/1FA101"/>
  </r>
  <r>
    <s v="COMUNALES"/>
    <s v="COORDINACION TERRITORIAL, GOBERNABILIDAD Y PARTICI"/>
    <s v="ADMINISTRACIÓN ZONAL CALDERON"/>
    <s v="GC00A10100001D"/>
    <x v="0"/>
    <s v="530704"/>
    <s v="002"/>
    <s v="Mantenimiento y Reparación de Equipos y Sistemas I"/>
    <n v="25200"/>
    <n v="0"/>
    <n v="25200"/>
    <n v="0"/>
    <n v="0"/>
    <n v="0"/>
    <n v="25200"/>
    <n v="25200"/>
    <n v="25200"/>
    <s v="G/530704/1FA101"/>
  </r>
  <r>
    <s v="COMUNALES"/>
    <s v="COORDINACION TERRITORIAL, GOBERNABILIDAD Y PARTICI"/>
    <s v="ADMINISTRACIÓN ZONAL CALDERON"/>
    <s v="GC00A10100001D"/>
    <x v="0"/>
    <s v="530803"/>
    <s v="002"/>
    <s v="Lubricantes"/>
    <n v="4500"/>
    <n v="0"/>
    <n v="4500"/>
    <n v="0"/>
    <n v="0"/>
    <n v="0"/>
    <n v="4500"/>
    <n v="4500"/>
    <n v="4500"/>
    <s v="G/530803/1FA101"/>
  </r>
  <r>
    <s v="COMUNALES"/>
    <s v="COORDINACION TERRITORIAL, GOBERNABILIDAD Y PARTICI"/>
    <s v="ADMINISTRACIÓN ZONAL CALDERON"/>
    <s v="GC00A10100001D"/>
    <x v="0"/>
    <s v="530804"/>
    <s v="002"/>
    <s v="Materiales de Oficina"/>
    <n v="6000"/>
    <n v="0"/>
    <n v="6000"/>
    <n v="0"/>
    <n v="0"/>
    <n v="0"/>
    <n v="6000"/>
    <n v="6000"/>
    <n v="6000"/>
    <s v="G/530804/1FA101"/>
  </r>
  <r>
    <s v="COMUNALES"/>
    <s v="COORDINACION TERRITORIAL, GOBERNABILIDAD Y PARTICI"/>
    <s v="ADMINISTRACIÓN ZONAL CALDERON"/>
    <s v="GC00A10100001D"/>
    <x v="0"/>
    <s v="530805"/>
    <s v="002"/>
    <s v="Materiales de Aseo"/>
    <n v="1000"/>
    <n v="0"/>
    <n v="1000"/>
    <n v="0"/>
    <n v="0"/>
    <n v="0"/>
    <n v="1000"/>
    <n v="1000"/>
    <n v="1000"/>
    <s v="G/530805/1FA101"/>
  </r>
  <r>
    <s v="COMUNALES"/>
    <s v="COORDINACION TERRITORIAL, GOBERNABILIDAD Y PARTICI"/>
    <s v="ADMINISTRACIÓN ZONAL CALDERON"/>
    <s v="GC00A10100001D"/>
    <x v="0"/>
    <s v="530807"/>
    <s v="002"/>
    <s v="Materiales de Impresión, Fotografía, Reproducción"/>
    <n v="25100"/>
    <n v="0"/>
    <n v="25100"/>
    <n v="0"/>
    <n v="0"/>
    <n v="0"/>
    <n v="25100"/>
    <n v="25100"/>
    <n v="25100"/>
    <s v="G/530807/1FA101"/>
  </r>
  <r>
    <s v="COMUNALES"/>
    <s v="COORDINACION TERRITORIAL, GOBERNABILIDAD Y PARTICI"/>
    <s v="ADMINISTRACIÓN ZONAL CALDERON"/>
    <s v="GC00A10100001D"/>
    <x v="0"/>
    <s v="530813"/>
    <s v="002"/>
    <s v="Repuestos y Accesorios"/>
    <n v="31200"/>
    <n v="0"/>
    <n v="31200"/>
    <n v="0"/>
    <n v="0"/>
    <n v="0"/>
    <n v="31200"/>
    <n v="31200"/>
    <n v="31200"/>
    <s v="G/530813/1FA101"/>
  </r>
  <r>
    <s v="COMUNALES"/>
    <s v="COORDINACION TERRITORIAL, GOBERNABILIDAD Y PARTICI"/>
    <s v="ADMINISTRACIÓN ZONAL CALDERON"/>
    <s v="GC00A10100001D"/>
    <x v="0"/>
    <s v="531403"/>
    <s v="002"/>
    <s v="Mobiliario"/>
    <n v="762.8"/>
    <n v="0"/>
    <n v="762.8"/>
    <n v="0"/>
    <n v="0"/>
    <n v="0"/>
    <n v="762.8"/>
    <n v="762.8"/>
    <n v="762.8"/>
    <s v="G/531403/1FA101"/>
  </r>
  <r>
    <s v="COMUNALES"/>
    <s v="COORDINACION TERRITORIAL, GOBERNABILIDAD Y PARTICI"/>
    <s v="ADMINISTRACIÓN ZONAL CALDERON"/>
    <s v="GC00A10100001D"/>
    <x v="0"/>
    <s v="531407"/>
    <s v="002"/>
    <s v="Equipos, Sistemas y Paquetes Informáticos"/>
    <n v="350"/>
    <n v="0"/>
    <n v="350"/>
    <n v="0"/>
    <n v="0"/>
    <n v="0"/>
    <n v="350"/>
    <n v="350"/>
    <n v="350"/>
    <s v="G/531407/1FA101"/>
  </r>
  <r>
    <s v="COMUNALES"/>
    <s v="COORDINACION TERRITORIAL, GOBERNABILIDAD Y PARTICI"/>
    <s v="ADMINISTRACIÓN ZONAL CALDERON"/>
    <s v="GC00A10100001D"/>
    <x v="0"/>
    <s v="570102"/>
    <s v="002"/>
    <s v="Tasas Generales, Impuestos, Contribuciones, Permis"/>
    <n v="3300"/>
    <n v="0"/>
    <n v="3300"/>
    <n v="0"/>
    <n v="0"/>
    <n v="0"/>
    <n v="3300"/>
    <n v="3300"/>
    <n v="3300"/>
    <s v="G/570102/1FA101"/>
  </r>
  <r>
    <s v="COMUNALES"/>
    <s v="COORDINACION TERRITORIAL, GOBERNABILIDAD Y PARTICI"/>
    <s v="ADMINISTRACIÓN ZONAL CALDERON"/>
    <s v="GC00A10100001D"/>
    <x v="0"/>
    <s v="840103"/>
    <s v="002"/>
    <s v="Mobiliarios"/>
    <n v="5111.8999999999996"/>
    <n v="0"/>
    <n v="5111.8999999999996"/>
    <n v="0"/>
    <n v="0"/>
    <n v="0"/>
    <n v="5111.8999999999996"/>
    <n v="5111.8999999999996"/>
    <n v="5111.8999999999996"/>
    <s v="G/840103/1FA101"/>
  </r>
  <r>
    <s v="COMUNALES"/>
    <s v="COORDINACION TERRITORIAL, GOBERNABILIDAD Y PARTICI"/>
    <s v="ADMINISTRACIÓN ZONAL CALDERON"/>
    <s v="GC00A10100001D"/>
    <x v="0"/>
    <s v="840104"/>
    <s v="002"/>
    <s v="Maquinarias y Equipos"/>
    <n v="300"/>
    <n v="0"/>
    <n v="300"/>
    <n v="0"/>
    <n v="0"/>
    <n v="0"/>
    <n v="300"/>
    <n v="300"/>
    <n v="300"/>
    <s v="G/840104/1FA101"/>
  </r>
  <r>
    <s v="COMUNALES"/>
    <s v="COORDINACION TERRITORIAL, GOBERNABILIDAD Y PARTICI"/>
    <s v="ADMINISTRACIÓN ZONAL CALDERON"/>
    <s v="GC00A10100001D"/>
    <x v="0"/>
    <s v="840107"/>
    <s v="002"/>
    <s v="Equipos, Sistemas y Paquetes Informáticos"/>
    <n v="16000"/>
    <n v="0"/>
    <n v="16000"/>
    <n v="0"/>
    <n v="0"/>
    <n v="0"/>
    <n v="16000"/>
    <n v="16000"/>
    <n v="16000"/>
    <s v="G/840107/1FA101"/>
  </r>
  <r>
    <s v=""/>
    <s v=""/>
    <s v=""/>
    <s v="GC00A10100001D"/>
    <x v="1"/>
    <s v=""/>
    <s v=""/>
    <s v=""/>
    <n v="760000"/>
    <s v=""/>
    <n v="760000"/>
    <n v="56405.440000000002"/>
    <n v="29194.560000000001"/>
    <n v="4594.5600000000004"/>
    <n v="730805.44"/>
    <n v="755405.44"/>
    <n v="674400"/>
    <s v=""/>
  </r>
  <r>
    <s v="COMUNALES"/>
    <s v="COORDINACION TERRITORIAL, GOBERNABILIDAD Y PARTICI"/>
    <s v="ADMINISTRACIÓN ZONAL CALDERON"/>
    <s v="GC00A10100004D"/>
    <x v="2"/>
    <s v="510105"/>
    <s v="002"/>
    <s v="Remuneraciones Unificadas"/>
    <n v="800592"/>
    <n v="-5508"/>
    <n v="795084"/>
    <n v="0"/>
    <n v="54750.44"/>
    <n v="54750.44"/>
    <n v="740333.56"/>
    <n v="740333.56"/>
    <n v="740333.56"/>
    <s v="G/510105/1FA101"/>
  </r>
  <r>
    <s v="COMUNALES"/>
    <s v="COORDINACION TERRITORIAL, GOBERNABILIDAD Y PARTICI"/>
    <s v="ADMINISTRACIÓN ZONAL CALDERON"/>
    <s v="GC00A10100004D"/>
    <x v="2"/>
    <s v="510106"/>
    <s v="002"/>
    <s v="Salarios Unificados"/>
    <n v="76085.16"/>
    <n v="0"/>
    <n v="76085.16"/>
    <n v="0"/>
    <n v="5102.33"/>
    <n v="5102.33"/>
    <n v="70982.83"/>
    <n v="70982.83"/>
    <n v="70982.83"/>
    <s v="G/510106/1FA101"/>
  </r>
  <r>
    <s v="COMUNALES"/>
    <s v="COORDINACION TERRITORIAL, GOBERNABILIDAD Y PARTICI"/>
    <s v="ADMINISTRACIÓN ZONAL CALDERON"/>
    <s v="GC00A10100004D"/>
    <x v="2"/>
    <s v="510203"/>
    <s v="002"/>
    <s v="Decimo Tercer Sueldo"/>
    <n v="93473.43"/>
    <n v="9087.5"/>
    <n v="102560.93"/>
    <n v="28606.34"/>
    <n v="2943.45"/>
    <n v="2943.45"/>
    <n v="99617.48"/>
    <n v="99617.48"/>
    <n v="71011.14"/>
    <s v="G/510203/1FA101"/>
  </r>
  <r>
    <s v="COMUNALES"/>
    <s v="COORDINACION TERRITORIAL, GOBERNABILIDAD Y PARTICI"/>
    <s v="ADMINISTRACIÓN ZONAL CALDERON"/>
    <s v="GC00A10100004D"/>
    <x v="2"/>
    <s v="510204"/>
    <s v="002"/>
    <s v="Decimo Cuarto Sueldo"/>
    <n v="39900"/>
    <n v="3680"/>
    <n v="43580"/>
    <n v="13761.69"/>
    <n v="805.19"/>
    <n v="805.19"/>
    <n v="42774.81"/>
    <n v="42774.81"/>
    <n v="29013.119999999999"/>
    <s v="G/510204/1FA101"/>
  </r>
  <r>
    <s v="COMUNALES"/>
    <s v="COORDINACION TERRITORIAL, GOBERNABILIDAD Y PARTICI"/>
    <s v="ADMINISTRACIÓN ZONAL CALDERON"/>
    <s v="GC00A10100004D"/>
    <x v="2"/>
    <s v="510304"/>
    <s v="002"/>
    <s v="Compensación por Transporte"/>
    <n v="1848"/>
    <n v="0"/>
    <n v="1848"/>
    <n v="0"/>
    <n v="90.3"/>
    <n v="90.3"/>
    <n v="1757.7"/>
    <n v="1757.7"/>
    <n v="1757.7"/>
    <s v="G/510304/1FA101"/>
  </r>
  <r>
    <s v="COMUNALES"/>
    <s v="COORDINACION TERRITORIAL, GOBERNABILIDAD Y PARTICI"/>
    <s v="ADMINISTRACIÓN ZONAL CALDERON"/>
    <s v="GC00A10100004D"/>
    <x v="2"/>
    <s v="510306"/>
    <s v="002"/>
    <s v="Alimentación"/>
    <n v="10560"/>
    <n v="0"/>
    <n v="10560"/>
    <n v="0"/>
    <n v="780"/>
    <n v="780"/>
    <n v="9780"/>
    <n v="9780"/>
    <n v="9780"/>
    <s v="G/510306/1FA101"/>
  </r>
  <r>
    <s v="COMUNALES"/>
    <s v="COORDINACION TERRITORIAL, GOBERNABILIDAD Y PARTICI"/>
    <s v="ADMINISTRACIÓN ZONAL CALDERON"/>
    <s v="GC00A10100004D"/>
    <x v="2"/>
    <s v="510401"/>
    <s v="002"/>
    <s v="Por Cargas Familiares"/>
    <n v="2282.5500000000002"/>
    <n v="0"/>
    <n v="2282.5500000000002"/>
    <n v="0"/>
    <n v="18.399999999999999"/>
    <n v="18.399999999999999"/>
    <n v="2264.15"/>
    <n v="2264.15"/>
    <n v="2264.15"/>
    <s v="G/510401/1FA101"/>
  </r>
  <r>
    <s v="COMUNALES"/>
    <s v="COORDINACION TERRITORIAL, GOBERNABILIDAD Y PARTICI"/>
    <s v="ADMINISTRACIÓN ZONAL CALDERON"/>
    <s v="GC00A10100004D"/>
    <x v="2"/>
    <s v="510408"/>
    <s v="002"/>
    <s v="Subsidio de Antigüedad"/>
    <n v="3804.26"/>
    <n v="0"/>
    <n v="3804.26"/>
    <n v="0"/>
    <n v="198.55"/>
    <n v="198.55"/>
    <n v="3605.71"/>
    <n v="3605.71"/>
    <n v="3605.71"/>
    <s v="G/510408/1FA101"/>
  </r>
  <r>
    <s v="COMUNALES"/>
    <s v="COORDINACION TERRITORIAL, GOBERNABILIDAD Y PARTICI"/>
    <s v="ADMINISTRACIÓN ZONAL CALDERON"/>
    <s v="GC00A10100004D"/>
    <x v="2"/>
    <s v="510507"/>
    <s v="002"/>
    <s v="Honorarios"/>
    <n v="295.02"/>
    <n v="0"/>
    <n v="295.02"/>
    <n v="0"/>
    <n v="0"/>
    <n v="0"/>
    <n v="295.02"/>
    <n v="295.02"/>
    <n v="295.02"/>
    <s v="G/510507/1FA101"/>
  </r>
  <r>
    <s v="COMUNALES"/>
    <s v="COORDINACION TERRITORIAL, GOBERNABILIDAD Y PARTICI"/>
    <s v="ADMINISTRACIÓN ZONAL CALDERON"/>
    <s v="GC00A10100004D"/>
    <x v="2"/>
    <s v="510509"/>
    <s v="002"/>
    <s v="Horas Extraordinarias y Suplementarias"/>
    <n v="9166.23"/>
    <n v="0"/>
    <n v="9166.23"/>
    <n v="0"/>
    <n v="4843.47"/>
    <n v="4843.47"/>
    <n v="4322.76"/>
    <n v="4322.76"/>
    <n v="4322.76"/>
    <s v="G/510509/1FA101"/>
  </r>
  <r>
    <s v="COMUNALES"/>
    <s v="COORDINACION TERRITORIAL, GOBERNABILIDAD Y PARTICI"/>
    <s v="ADMINISTRACIÓN ZONAL CALDERON"/>
    <s v="GC00A10100004D"/>
    <x v="2"/>
    <s v="510510"/>
    <s v="002"/>
    <s v="Servicios Personales por Contrato"/>
    <n v="245004"/>
    <n v="114558"/>
    <n v="359562"/>
    <n v="326373.87"/>
    <n v="33188.129999999997"/>
    <n v="33188.129999999997"/>
    <n v="326373.87"/>
    <n v="326373.87"/>
    <n v="0"/>
    <s v="G/510510/1FA101"/>
  </r>
  <r>
    <s v="COMUNALES"/>
    <s v="COORDINACION TERRITORIAL, GOBERNABILIDAD Y PARTICI"/>
    <s v="ADMINISTRACIÓN ZONAL CALDERON"/>
    <s v="GC00A10100004D"/>
    <x v="2"/>
    <s v="510512"/>
    <s v="002"/>
    <s v="Subrogación"/>
    <n v="12294.65"/>
    <n v="0"/>
    <n v="12294.65"/>
    <n v="0"/>
    <n v="0"/>
    <n v="0"/>
    <n v="12294.65"/>
    <n v="12294.65"/>
    <n v="12294.65"/>
    <s v="G/510512/1FA101"/>
  </r>
  <r>
    <s v="COMUNALES"/>
    <s v="COORDINACION TERRITORIAL, GOBERNABILIDAD Y PARTICI"/>
    <s v="ADMINISTRACIÓN ZONAL CALDERON"/>
    <s v="GC00A10100004D"/>
    <x v="2"/>
    <s v="510513"/>
    <s v="002"/>
    <s v="Encargos"/>
    <n v="7629.98"/>
    <n v="0"/>
    <n v="7629.98"/>
    <n v="0"/>
    <n v="0"/>
    <n v="0"/>
    <n v="7629.98"/>
    <n v="7629.98"/>
    <n v="7629.98"/>
    <s v="G/510513/1FA101"/>
  </r>
  <r>
    <s v="COMUNALES"/>
    <s v="COORDINACION TERRITORIAL, GOBERNABILIDAD Y PARTICI"/>
    <s v="ADMINISTRACIÓN ZONAL CALDERON"/>
    <s v="GC00A10100004D"/>
    <x v="2"/>
    <s v="510601"/>
    <s v="002"/>
    <s v="Aporte Patronal"/>
    <n v="141512.24"/>
    <n v="13794.83"/>
    <n v="155307.07"/>
    <n v="41308.15"/>
    <n v="11899.11"/>
    <n v="11899.11"/>
    <n v="143407.96"/>
    <n v="143407.96"/>
    <n v="102099.81"/>
    <s v="G/510601/1FA101"/>
  </r>
  <r>
    <s v="COMUNALES"/>
    <s v="COORDINACION TERRITORIAL, GOBERNABILIDAD Y PARTICI"/>
    <s v="ADMINISTRACIÓN ZONAL CALDERON"/>
    <s v="GC00A10100004D"/>
    <x v="2"/>
    <s v="510602"/>
    <s v="002"/>
    <s v="Fondo de Reserva"/>
    <n v="93473.43"/>
    <n v="9087.5"/>
    <n v="102560.93"/>
    <n v="28822.47"/>
    <n v="5343.39"/>
    <n v="5343.39"/>
    <n v="97217.54"/>
    <n v="97217.54"/>
    <n v="68395.070000000007"/>
    <s v="G/510602/1FA101"/>
  </r>
  <r>
    <s v="COMUNALES"/>
    <s v="COORDINACION TERRITORIAL, GOBERNABILIDAD Y PARTICI"/>
    <s v="ADMINISTRACIÓN ZONAL CALDERON"/>
    <s v="GC00A10100004D"/>
    <x v="2"/>
    <s v="510707"/>
    <s v="002"/>
    <s v="Compensación por Vacaciones no Gozadas por Cesació"/>
    <n v="19902.849999999999"/>
    <n v="0"/>
    <n v="19902.849999999999"/>
    <n v="0"/>
    <n v="773.61"/>
    <n v="773.61"/>
    <n v="19129.240000000002"/>
    <n v="19129.240000000002"/>
    <n v="19129.240000000002"/>
    <s v="G/510707/1FA101"/>
  </r>
  <r>
    <s v="COMUNALES"/>
    <s v="COORDINACION TERRITORIAL, GOBERNABILIDAD Y PARTICI"/>
    <s v="ADMINISTRACIÓN ZONAL CALDERON"/>
    <s v="GC00A10100004D"/>
    <x v="2"/>
    <s v="990101"/>
    <s v="002"/>
    <s v="Obligaciones de Ejercicios Anteriores por Egresos"/>
    <n v="2308.4899999999998"/>
    <n v="0"/>
    <n v="2308.4899999999998"/>
    <n v="0"/>
    <n v="0"/>
    <n v="0"/>
    <n v="2308.4899999999998"/>
    <n v="2308.4899999999998"/>
    <n v="2308.4899999999998"/>
    <s v="G/990101/1FA101"/>
  </r>
  <r>
    <s v=""/>
    <s v=""/>
    <s v=""/>
    <s v="GC00A10100004D"/>
    <x v="1"/>
    <s v=""/>
    <s v=""/>
    <s v=""/>
    <n v="1560132.29"/>
    <s v=""/>
    <n v="1704832.12"/>
    <n v="438872.52"/>
    <n v="120736.37"/>
    <n v="120736.37"/>
    <n v="1584095.75"/>
    <n v="1584095.75"/>
    <n v="1145223.23"/>
    <s v=""/>
  </r>
  <r>
    <s v="COMUNALES"/>
    <s v="COORDINACION TERRITORIAL, GOBERNABILIDAD Y PARTICI"/>
    <s v="ADMINISTRACIÓN ZONAL CALDERON"/>
    <s v="GI22D20300004D"/>
    <x v="3"/>
    <s v="730236"/>
    <s v="001"/>
    <s v="Servicios en Plantaciones Forestales"/>
    <n v="10000"/>
    <n v="0"/>
    <n v="10000"/>
    <n v="0"/>
    <n v="0"/>
    <n v="0"/>
    <n v="10000"/>
    <n v="10000"/>
    <n v="10000"/>
    <s v="G/730236/2FD203"/>
  </r>
  <r>
    <s v="COMUNALES"/>
    <s v="COORDINACION TERRITORIAL, GOBERNABILIDAD Y PARTICI"/>
    <s v="ADMINISTRACIÓN ZONAL CALDERON"/>
    <s v="GI22D20300004D"/>
    <x v="3"/>
    <s v="730802"/>
    <s v="001"/>
    <s v="Vestuario, Lencería, Prendas de Protección, Insumo"/>
    <n v="600"/>
    <n v="0"/>
    <n v="600"/>
    <n v="0"/>
    <n v="0"/>
    <n v="0"/>
    <n v="600"/>
    <n v="600"/>
    <n v="600"/>
    <s v="G/730802/2FD203"/>
  </r>
  <r>
    <s v="COMUNALES"/>
    <s v="COORDINACION TERRITORIAL, GOBERNABILIDAD Y PARTICI"/>
    <s v="ADMINISTRACIÓN ZONAL CALDERON"/>
    <s v="GI22D20300004D"/>
    <x v="3"/>
    <s v="730811"/>
    <s v="001"/>
    <s v="Insumos, Materiales y Suministros para Cons"/>
    <n v="5000"/>
    <n v="0"/>
    <n v="5000"/>
    <n v="0"/>
    <n v="0"/>
    <n v="0"/>
    <n v="5000"/>
    <n v="5000"/>
    <n v="5000"/>
    <s v="G/730811/2FD203"/>
  </r>
  <r>
    <s v="COMUNALES"/>
    <s v="COORDINACION TERRITORIAL, GOBERNABILIDAD Y PARTICI"/>
    <s v="ADMINISTRACIÓN ZONAL CALDERON"/>
    <s v="GI22D20300004D"/>
    <x v="3"/>
    <s v="731406"/>
    <s v="001"/>
    <s v="Herramientas y equipos menores"/>
    <n v="500"/>
    <n v="0"/>
    <n v="500"/>
    <n v="0"/>
    <n v="0"/>
    <n v="0"/>
    <n v="500"/>
    <n v="500"/>
    <n v="500"/>
    <s v="G/731406/2FD203"/>
  </r>
  <r>
    <s v="COMUNALES"/>
    <s v="COORDINACION TERRITORIAL, GOBERNABILIDAD Y PARTICI"/>
    <s v="ADMINISTRACIÓN ZONAL CALDERON"/>
    <s v="GI22D20300004D"/>
    <x v="3"/>
    <s v="840104"/>
    <s v="001"/>
    <s v="Maquinarias y Equipos"/>
    <n v="900"/>
    <n v="0"/>
    <n v="900"/>
    <n v="0"/>
    <n v="0"/>
    <n v="0"/>
    <n v="900"/>
    <n v="900"/>
    <n v="900"/>
    <s v="G/840104/2FD203"/>
  </r>
  <r>
    <s v=""/>
    <s v=""/>
    <s v=""/>
    <s v="GI22D20300004D"/>
    <x v="1"/>
    <s v=""/>
    <s v=""/>
    <s v=""/>
    <n v="17000"/>
    <s v=""/>
    <n v="17000"/>
    <n v="0"/>
    <n v="0"/>
    <n v="0"/>
    <n v="17000"/>
    <n v="17000"/>
    <n v="17000"/>
    <s v=""/>
  </r>
  <r>
    <s v="COMUNALES"/>
    <s v="COORDINACION TERRITORIAL, GOBERNABILIDAD Y PARTICI"/>
    <s v="ADMINISTRACIÓN ZONAL CALDERON"/>
    <s v="GI22F10100002D"/>
    <x v="4"/>
    <s v="750104"/>
    <s v="001"/>
    <s v="Urbanización y Embellecimiento"/>
    <n v="350000"/>
    <n v="0"/>
    <n v="350000"/>
    <n v="0"/>
    <n v="0"/>
    <n v="0"/>
    <n v="350000"/>
    <n v="350000"/>
    <n v="350000"/>
    <s v="G/750104/1FF101"/>
  </r>
  <r>
    <s v="COMUNALES"/>
    <s v="COORDINACION TERRITORIAL, GOBERNABILIDAD Y PARTICI"/>
    <s v="ADMINISTRACIÓN ZONAL CALDERON"/>
    <s v="GI22F10100002D"/>
    <x v="4"/>
    <s v="750105"/>
    <s v="001"/>
    <s v="Transporte y Vías"/>
    <n v="56000"/>
    <n v="0"/>
    <n v="56000"/>
    <n v="0"/>
    <n v="0"/>
    <n v="0"/>
    <n v="56000"/>
    <n v="56000"/>
    <n v="56000"/>
    <s v="G/750105/1FF101"/>
  </r>
  <r>
    <s v=""/>
    <s v=""/>
    <s v=""/>
    <s v="GI22F10100002D"/>
    <x v="1"/>
    <s v=""/>
    <s v=""/>
    <s v=""/>
    <n v="406000"/>
    <s v=""/>
    <n v="406000"/>
    <n v="0"/>
    <n v="0"/>
    <n v="0"/>
    <n v="406000"/>
    <n v="406000"/>
    <n v="406000"/>
    <s v=""/>
  </r>
  <r>
    <s v="COMUNALES"/>
    <s v="COORDINACION TERRITORIAL, GOBERNABILIDAD Y PARTICI"/>
    <s v="ADMINISTRACIÓN ZONAL CALDERON"/>
    <s v="GI22F10100003D"/>
    <x v="5"/>
    <s v="750104"/>
    <s v="001"/>
    <s v="Urbanización y Embellecimiento"/>
    <n v="100000"/>
    <n v="0"/>
    <n v="100000"/>
    <n v="0"/>
    <n v="0"/>
    <n v="0"/>
    <n v="100000"/>
    <n v="100000"/>
    <n v="100000"/>
    <s v="G/750104/1FF101"/>
  </r>
  <r>
    <s v="COMUNALES"/>
    <s v="COORDINACION TERRITORIAL, GOBERNABILIDAD Y PARTICI"/>
    <s v="ADMINISTRACIÓN ZONAL CALDERON"/>
    <s v="GI22F10100003D"/>
    <x v="5"/>
    <s v="750105"/>
    <s v="001"/>
    <s v="Transporte y Vías"/>
    <n v="50000"/>
    <n v="0"/>
    <n v="50000"/>
    <n v="0"/>
    <n v="0"/>
    <n v="0"/>
    <n v="50000"/>
    <n v="50000"/>
    <n v="50000"/>
    <s v="G/750105/1FF101"/>
  </r>
  <r>
    <s v="COMUNALES"/>
    <s v="COORDINACION TERRITORIAL, GOBERNABILIDAD Y PARTICI"/>
    <s v="ADMINISTRACIÓN ZONAL CALDERON"/>
    <s v="GI22F10100003D"/>
    <x v="5"/>
    <s v="750107"/>
    <s v="001"/>
    <s v="Construcciones y Edificaciones"/>
    <n v="20000"/>
    <n v="0"/>
    <n v="20000"/>
    <n v="0"/>
    <n v="0"/>
    <n v="0"/>
    <n v="20000"/>
    <n v="20000"/>
    <n v="20000"/>
    <s v="G/750107/1FF101"/>
  </r>
  <r>
    <s v=""/>
    <s v=""/>
    <s v=""/>
    <s v="GI22F10100003D"/>
    <x v="1"/>
    <s v=""/>
    <s v=""/>
    <s v=""/>
    <n v="170000"/>
    <s v=""/>
    <n v="170000"/>
    <n v="0"/>
    <n v="0"/>
    <n v="0"/>
    <n v="170000"/>
    <n v="170000"/>
    <n v="170000"/>
    <s v=""/>
  </r>
  <r>
    <s v="COMUNALES"/>
    <s v="COORDINACION TERRITORIAL, GOBERNABILIDAD Y PARTICI"/>
    <s v="ADMINISTRACIÓN ZONAL CALDERON"/>
    <s v="GI22G40100002D"/>
    <x v="6"/>
    <s v="730205"/>
    <s v="001"/>
    <s v="Espectáculos Culturales y Sociales"/>
    <n v="40000"/>
    <n v="0"/>
    <n v="40000"/>
    <n v="0"/>
    <n v="0"/>
    <n v="0"/>
    <n v="40000"/>
    <n v="40000"/>
    <n v="40000"/>
    <s v="G/730205/4FG401"/>
  </r>
  <r>
    <s v=""/>
    <s v=""/>
    <s v=""/>
    <s v="GI22G40100002D"/>
    <x v="1"/>
    <s v=""/>
    <s v=""/>
    <s v=""/>
    <n v="40000"/>
    <s v=""/>
    <n v="40000"/>
    <n v="0"/>
    <n v="0"/>
    <n v="0"/>
    <n v="40000"/>
    <n v="40000"/>
    <n v="40000"/>
    <s v=""/>
  </r>
  <r>
    <s v="COMUNALES"/>
    <s v="COORDINACION TERRITORIAL, GOBERNABILIDAD Y PARTICI"/>
    <s v="ADMINISTRACIÓN ZONAL CALDERON"/>
    <s v="GI22J40200001D"/>
    <x v="7"/>
    <s v="730204"/>
    <s v="001"/>
    <s v="Edición, Impresión, Reproducción, Publicaci"/>
    <n v="1400"/>
    <n v="0"/>
    <n v="1400"/>
    <n v="0"/>
    <n v="0"/>
    <n v="0"/>
    <n v="1400"/>
    <n v="1400"/>
    <n v="1400"/>
    <s v="G/730204/4FJ402"/>
  </r>
  <r>
    <s v="COMUNALES"/>
    <s v="COORDINACION TERRITORIAL, GOBERNABILIDAD Y PARTICI"/>
    <s v="ADMINISTRACIÓN ZONAL CALDERON"/>
    <s v="GI22J40200001D"/>
    <x v="7"/>
    <s v="730235"/>
    <s v="001"/>
    <s v="Servicio de Alimentación"/>
    <n v="900"/>
    <n v="0"/>
    <n v="900"/>
    <n v="0"/>
    <n v="0"/>
    <n v="0"/>
    <n v="900"/>
    <n v="900"/>
    <n v="900"/>
    <s v="G/730235/4FJ402"/>
  </r>
  <r>
    <s v="COMUNALES"/>
    <s v="COORDINACION TERRITORIAL, GOBERNABILIDAD Y PARTICI"/>
    <s v="ADMINISTRACIÓN ZONAL CALDERON"/>
    <s v="GI22J40200001D"/>
    <x v="7"/>
    <s v="730249"/>
    <s v="001"/>
    <s v="Eventos Públicos Promocionales"/>
    <n v="4997.76"/>
    <n v="0"/>
    <n v="4997.76"/>
    <n v="0"/>
    <n v="0"/>
    <n v="0"/>
    <n v="4997.76"/>
    <n v="4997.76"/>
    <n v="4997.76"/>
    <s v="G/730249/4FJ402"/>
  </r>
  <r>
    <s v="COMUNALES"/>
    <s v="COORDINACION TERRITORIAL, GOBERNABILIDAD Y PARTICI"/>
    <s v="ADMINISTRACIÓN ZONAL CALDERON"/>
    <s v="GI22J40200001D"/>
    <x v="7"/>
    <s v="730505"/>
    <s v="001"/>
    <s v="Vehículos (Arrendamiento)"/>
    <n v="6000"/>
    <n v="0"/>
    <n v="6000"/>
    <n v="0"/>
    <n v="0"/>
    <n v="0"/>
    <n v="6000"/>
    <n v="6000"/>
    <n v="6000"/>
    <s v="G/730505/4FJ402"/>
  </r>
  <r>
    <s v=""/>
    <s v=""/>
    <s v=""/>
    <s v="GI22J40200001D"/>
    <x v="1"/>
    <s v=""/>
    <s v=""/>
    <s v=""/>
    <n v="13297.76"/>
    <s v=""/>
    <n v="13297.76"/>
    <n v="0"/>
    <n v="0"/>
    <n v="0"/>
    <n v="13297.76"/>
    <n v="13297.76"/>
    <n v="13297.76"/>
    <s v=""/>
  </r>
  <r>
    <s v="COMUNALES"/>
    <s v="COORDINACION TERRITORIAL, GOBERNABILIDAD Y PARTICI"/>
    <s v="ADMINISTRACIÓN ZONAL CALDERON"/>
    <s v="GI22M40200001D"/>
    <x v="8"/>
    <s v="730205"/>
    <s v="001"/>
    <s v="Espectáculos Culturales y Sociales"/>
    <n v="500"/>
    <n v="0"/>
    <n v="500"/>
    <n v="0"/>
    <n v="0"/>
    <n v="0"/>
    <n v="500"/>
    <n v="500"/>
    <n v="500"/>
    <s v="G/730205/4FM402"/>
  </r>
  <r>
    <s v="COMUNALES"/>
    <s v="COORDINACION TERRITORIAL, GOBERNABILIDAD Y PARTICI"/>
    <s v="ADMINISTRACIÓN ZONAL CALDERON"/>
    <s v="GI22M40200001D"/>
    <x v="8"/>
    <s v="730505"/>
    <s v="001"/>
    <s v="Vehículos (Arrendamiento)"/>
    <n v="10000"/>
    <n v="0"/>
    <n v="10000"/>
    <n v="0"/>
    <n v="0"/>
    <n v="0"/>
    <n v="10000"/>
    <n v="10000"/>
    <n v="10000"/>
    <s v="G/730505/4FM402"/>
  </r>
  <r>
    <s v="COMUNALES"/>
    <s v="COORDINACION TERRITORIAL, GOBERNABILIDAD Y PARTICI"/>
    <s v="ADMINISTRACIÓN ZONAL CALDERON"/>
    <s v="GI22M40200001D"/>
    <x v="8"/>
    <s v="730606"/>
    <s v="001"/>
    <s v="Honorarios por Contratos Civiles de Servici"/>
    <n v="12000"/>
    <n v="0"/>
    <n v="12000"/>
    <n v="0"/>
    <n v="0"/>
    <n v="0"/>
    <n v="12000"/>
    <n v="12000"/>
    <n v="12000"/>
    <s v="G/730606/4FM402"/>
  </r>
  <r>
    <s v=""/>
    <s v=""/>
    <s v=""/>
    <s v="GI22M40200001D"/>
    <x v="1"/>
    <s v=""/>
    <s v=""/>
    <s v=""/>
    <n v="22500"/>
    <s v=""/>
    <n v="22500"/>
    <n v="0"/>
    <n v="0"/>
    <n v="0"/>
    <n v="22500"/>
    <n v="22500"/>
    <n v="22500"/>
    <s v=""/>
  </r>
  <r>
    <s v="COMUNALES"/>
    <s v="COORDINACION TERRITORIAL, GOBERNABILIDAD Y PARTICI"/>
    <s v="ADMINISTRACIÓN ZONAL CALDERON"/>
    <s v="GI22M40200002D"/>
    <x v="9"/>
    <s v="730606"/>
    <s v="001"/>
    <s v="Honorarios por Contratos Civiles de Servici"/>
    <n v="12000"/>
    <n v="0"/>
    <n v="12000"/>
    <n v="0"/>
    <n v="0"/>
    <n v="0"/>
    <n v="12000"/>
    <n v="12000"/>
    <n v="12000"/>
    <s v="G/730606/4FM402"/>
  </r>
  <r>
    <s v="COMUNALES"/>
    <s v="COORDINACION TERRITORIAL, GOBERNABILIDAD Y PARTICI"/>
    <s v="ADMINISTRACIÓN ZONAL CALDERON"/>
    <s v="GI22M40200002D"/>
    <x v="9"/>
    <s v="730804"/>
    <s v="001"/>
    <s v="Materiales de Oficina"/>
    <n v="1500"/>
    <n v="0"/>
    <n v="1500"/>
    <n v="0"/>
    <n v="0"/>
    <n v="0"/>
    <n v="1500"/>
    <n v="1500"/>
    <n v="1500"/>
    <s v="G/730804/4FM402"/>
  </r>
  <r>
    <s v="COMUNALES"/>
    <s v="COORDINACION TERRITORIAL, GOBERNABILIDAD Y PARTICI"/>
    <s v="ADMINISTRACIÓN ZONAL CALDERON"/>
    <s v="GI22M40200002D"/>
    <x v="9"/>
    <s v="730812"/>
    <s v="001"/>
    <s v="Materiales Didácticos"/>
    <n v="1500"/>
    <n v="0"/>
    <n v="1500"/>
    <n v="0"/>
    <n v="0"/>
    <n v="0"/>
    <n v="1500"/>
    <n v="1500"/>
    <n v="1500"/>
    <s v="G/730812/4FM402"/>
  </r>
  <r>
    <s v="COMUNALES"/>
    <s v="COORDINACION TERRITORIAL, GOBERNABILIDAD Y PARTICI"/>
    <s v="ADMINISTRACIÓN ZONAL CALDERON"/>
    <s v="GI22M40200002D"/>
    <x v="9"/>
    <s v="731408"/>
    <s v="001"/>
    <s v="Bienes Artísticos, Culturales, Bienes Depor"/>
    <n v="1500"/>
    <n v="0"/>
    <n v="1500"/>
    <n v="0"/>
    <n v="0"/>
    <n v="0"/>
    <n v="1500"/>
    <n v="1500"/>
    <n v="1500"/>
    <s v="G/731408/4FM402"/>
  </r>
  <r>
    <s v=""/>
    <s v=""/>
    <s v=""/>
    <s v="GI22M40200002D"/>
    <x v="1"/>
    <s v=""/>
    <s v=""/>
    <s v=""/>
    <n v="16500"/>
    <s v=""/>
    <n v="16500"/>
    <n v="0"/>
    <n v="0"/>
    <n v="0"/>
    <n v="16500"/>
    <n v="16500"/>
    <n v="16500"/>
    <s v=""/>
  </r>
  <r>
    <s v="COMUNALES"/>
    <s v="COORDINACION TERRITORIAL, GOBERNABILIDAD Y PARTICI"/>
    <s v="ADMINISTRACIÓN ZONAL CALDERON"/>
    <s v="GI24F10100005D"/>
    <x v="10"/>
    <s v="730204"/>
    <s v="001"/>
    <s v="Edición, Impresión, Reproducción, Publicaci"/>
    <n v="4650.79"/>
    <n v="0"/>
    <n v="4650.79"/>
    <n v="0"/>
    <n v="0"/>
    <n v="0"/>
    <n v="4650.79"/>
    <n v="4650.79"/>
    <n v="4650.79"/>
    <s v="G/730204/1FF101"/>
  </r>
  <r>
    <s v="COMUNALES"/>
    <s v="COORDINACION TERRITORIAL, GOBERNABILIDAD Y PARTICI"/>
    <s v="ADMINISTRACIÓN ZONAL CALDERON"/>
    <s v="GI24F10100005D"/>
    <x v="10"/>
    <s v="730205"/>
    <s v="001"/>
    <s v="Espectáculos Culturales y Sociales"/>
    <n v="4650.79"/>
    <n v="0"/>
    <n v="4650.79"/>
    <n v="0"/>
    <n v="0"/>
    <n v="0"/>
    <n v="4650.79"/>
    <n v="4650.79"/>
    <n v="4650.79"/>
    <s v="G/730205/1FF101"/>
  </r>
  <r>
    <s v="COMUNALES"/>
    <s v="COORDINACION TERRITORIAL, GOBERNABILIDAD Y PARTICI"/>
    <s v="ADMINISTRACIÓN ZONAL CALDERON"/>
    <s v="GI24F10100005D"/>
    <x v="10"/>
    <s v="730207"/>
    <s v="001"/>
    <s v="Difusión, Información y Publicidad"/>
    <n v="4650.79"/>
    <n v="0"/>
    <n v="4650.79"/>
    <n v="0"/>
    <n v="0"/>
    <n v="0"/>
    <n v="4650.79"/>
    <n v="4650.79"/>
    <n v="4650.79"/>
    <s v="G/730207/1FF101"/>
  </r>
  <r>
    <s v="COMUNALES"/>
    <s v="COORDINACION TERRITORIAL, GOBERNABILIDAD Y PARTICI"/>
    <s v="ADMINISTRACIÓN ZONAL CALDERON"/>
    <s v="GI24F10100005D"/>
    <x v="10"/>
    <s v="730235"/>
    <s v="001"/>
    <s v="Servicio de Alimentación"/>
    <n v="4650.79"/>
    <n v="0"/>
    <n v="4650.79"/>
    <n v="0"/>
    <n v="0"/>
    <n v="0"/>
    <n v="4650.79"/>
    <n v="4650.79"/>
    <n v="4650.79"/>
    <s v="G/730235/1FF101"/>
  </r>
  <r>
    <s v="COMUNALES"/>
    <s v="COORDINACION TERRITORIAL, GOBERNABILIDAD Y PARTICI"/>
    <s v="ADMINISTRACIÓN ZONAL CALDERON"/>
    <s v="GI24F10100005D"/>
    <x v="10"/>
    <s v="730236"/>
    <s v="001"/>
    <s v="Servicios en Plantaciones Forestales"/>
    <n v="4650.79"/>
    <n v="0"/>
    <n v="4650.79"/>
    <n v="0"/>
    <n v="0"/>
    <n v="0"/>
    <n v="4650.79"/>
    <n v="4650.79"/>
    <n v="4650.79"/>
    <s v="G/730236/1FF101"/>
  </r>
  <r>
    <s v="COMUNALES"/>
    <s v="COORDINACION TERRITORIAL, GOBERNABILIDAD Y PARTICI"/>
    <s v="ADMINISTRACIÓN ZONAL CALDERON"/>
    <s v="GI24F10100005D"/>
    <x v="10"/>
    <s v="730237"/>
    <s v="001"/>
    <s v="Remediación, Restauración y Descontaminació"/>
    <n v="4650.79"/>
    <n v="0"/>
    <n v="4650.79"/>
    <n v="0"/>
    <n v="0"/>
    <n v="0"/>
    <n v="4650.79"/>
    <n v="4650.79"/>
    <n v="4650.79"/>
    <s v="G/730237/1FF101"/>
  </r>
  <r>
    <s v="COMUNALES"/>
    <s v="COORDINACION TERRITORIAL, GOBERNABILIDAD Y PARTICI"/>
    <s v="ADMINISTRACIÓN ZONAL CALDERON"/>
    <s v="GI24F10100005D"/>
    <x v="10"/>
    <s v="730249"/>
    <s v="001"/>
    <s v="Eventos Públicos Promocionales"/>
    <n v="4650.79"/>
    <n v="0"/>
    <n v="4650.79"/>
    <n v="0"/>
    <n v="0"/>
    <n v="0"/>
    <n v="4650.79"/>
    <n v="4650.79"/>
    <n v="4650.79"/>
    <s v="G/730249/1FF101"/>
  </r>
  <r>
    <s v="COMUNALES"/>
    <s v="COORDINACION TERRITORIAL, GOBERNABILIDAD Y PARTICI"/>
    <s v="ADMINISTRACIÓN ZONAL CALDERON"/>
    <s v="GI24F10100005D"/>
    <x v="10"/>
    <s v="730503"/>
    <s v="001"/>
    <s v="Mobiliario (Arrendamiento)"/>
    <n v="4650.79"/>
    <n v="0"/>
    <n v="4650.79"/>
    <n v="0"/>
    <n v="0"/>
    <n v="0"/>
    <n v="4650.79"/>
    <n v="4650.79"/>
    <n v="4650.79"/>
    <s v="G/730503/1FF101"/>
  </r>
  <r>
    <s v="COMUNALES"/>
    <s v="COORDINACION TERRITORIAL, GOBERNABILIDAD Y PARTICI"/>
    <s v="ADMINISTRACIÓN ZONAL CALDERON"/>
    <s v="GI24F10100005D"/>
    <x v="10"/>
    <s v="730505"/>
    <s v="001"/>
    <s v="Vehículos (Arrendamiento)"/>
    <n v="4650.79"/>
    <n v="0"/>
    <n v="4650.79"/>
    <n v="0"/>
    <n v="0"/>
    <n v="0"/>
    <n v="4650.79"/>
    <n v="4650.79"/>
    <n v="4650.79"/>
    <s v="G/730505/1FF101"/>
  </r>
  <r>
    <s v="COMUNALES"/>
    <s v="COORDINACION TERRITORIAL, GOBERNABILIDAD Y PARTICI"/>
    <s v="ADMINISTRACIÓN ZONAL CALDERON"/>
    <s v="GI24F10100005D"/>
    <x v="10"/>
    <s v="730605"/>
    <s v="001"/>
    <s v="Estudio y Diseño de Proyectos"/>
    <n v="4650.79"/>
    <n v="0"/>
    <n v="4650.79"/>
    <n v="0"/>
    <n v="0"/>
    <n v="0"/>
    <n v="4650.79"/>
    <n v="4650.79"/>
    <n v="4650.79"/>
    <s v="G/730605/1FF101"/>
  </r>
  <r>
    <s v="COMUNALES"/>
    <s v="COORDINACION TERRITORIAL, GOBERNABILIDAD Y PARTICI"/>
    <s v="ADMINISTRACIÓN ZONAL CALDERON"/>
    <s v="GI24F10100005D"/>
    <x v="10"/>
    <s v="730606"/>
    <s v="001"/>
    <s v="Honorarios por Contratos Civiles de Servici"/>
    <n v="5684.31"/>
    <n v="0"/>
    <n v="5684.31"/>
    <n v="0"/>
    <n v="0"/>
    <n v="0"/>
    <n v="5684.31"/>
    <n v="5684.31"/>
    <n v="5684.31"/>
    <s v="G/730606/1FF101"/>
  </r>
  <r>
    <s v="COMUNALES"/>
    <s v="COORDINACION TERRITORIAL, GOBERNABILIDAD Y PARTICI"/>
    <s v="ADMINISTRACIÓN ZONAL CALDERON"/>
    <s v="GI24F10100005D"/>
    <x v="10"/>
    <s v="730613"/>
    <s v="001"/>
    <s v="Capacitación para la Ciudadanía en General"/>
    <n v="5684.31"/>
    <n v="0"/>
    <n v="5684.31"/>
    <n v="0"/>
    <n v="0"/>
    <n v="0"/>
    <n v="5684.31"/>
    <n v="5684.31"/>
    <n v="5684.31"/>
    <s v="G/730613/1FF101"/>
  </r>
  <r>
    <s v="COMUNALES"/>
    <s v="COORDINACION TERRITORIAL, GOBERNABILIDAD Y PARTICI"/>
    <s v="ADMINISTRACIÓN ZONAL CALDERON"/>
    <s v="GI24F10100005D"/>
    <x v="10"/>
    <s v="730804"/>
    <s v="001"/>
    <s v="Materiales de Oficina"/>
    <n v="5684.31"/>
    <n v="0"/>
    <n v="5684.31"/>
    <n v="0"/>
    <n v="0"/>
    <n v="0"/>
    <n v="5684.31"/>
    <n v="5684.31"/>
    <n v="5684.31"/>
    <s v="G/730804/1FF101"/>
  </r>
  <r>
    <s v="COMUNALES"/>
    <s v="COORDINACION TERRITORIAL, GOBERNABILIDAD Y PARTICI"/>
    <s v="ADMINISTRACIÓN ZONAL CALDERON"/>
    <s v="GI24F10100005D"/>
    <x v="10"/>
    <s v="730807"/>
    <s v="001"/>
    <s v="Materiales de Impresión, Fotografía, Reprod"/>
    <n v="5684.31"/>
    <n v="0"/>
    <n v="5684.31"/>
    <n v="0"/>
    <n v="0"/>
    <n v="0"/>
    <n v="5684.31"/>
    <n v="5684.31"/>
    <n v="5684.31"/>
    <s v="G/730807/1FF101"/>
  </r>
  <r>
    <s v="COMUNALES"/>
    <s v="COORDINACION TERRITORIAL, GOBERNABILIDAD Y PARTICI"/>
    <s v="ADMINISTRACIÓN ZONAL CALDERON"/>
    <s v="GI24F10100005D"/>
    <x v="10"/>
    <s v="730811"/>
    <s v="001"/>
    <s v="Insumos, Materiales y Suministros para Cons"/>
    <n v="5684.31"/>
    <n v="0"/>
    <n v="5684.31"/>
    <n v="0"/>
    <n v="0"/>
    <n v="0"/>
    <n v="5684.31"/>
    <n v="5684.31"/>
    <n v="5684.31"/>
    <s v="G/730811/1FF101"/>
  </r>
  <r>
    <s v="COMUNALES"/>
    <s v="COORDINACION TERRITORIAL, GOBERNABILIDAD Y PARTICI"/>
    <s v="ADMINISTRACIÓN ZONAL CALDERON"/>
    <s v="GI24F10100005D"/>
    <x v="10"/>
    <s v="730812"/>
    <s v="001"/>
    <s v="Materiales Didácticos"/>
    <n v="5684.31"/>
    <n v="0"/>
    <n v="5684.31"/>
    <n v="0"/>
    <n v="0"/>
    <n v="0"/>
    <n v="5684.31"/>
    <n v="5684.31"/>
    <n v="5684.31"/>
    <s v="G/730812/1FF101"/>
  </r>
  <r>
    <s v="COMUNALES"/>
    <s v="COORDINACION TERRITORIAL, GOBERNABILIDAD Y PARTICI"/>
    <s v="ADMINISTRACIÓN ZONAL CALDERON"/>
    <s v="GI24F10100005D"/>
    <x v="10"/>
    <s v="730814"/>
    <s v="001"/>
    <s v="Suministros para Actividades Agropecuarias"/>
    <n v="2842.15"/>
    <n v="0"/>
    <n v="2842.15"/>
    <n v="0"/>
    <n v="0"/>
    <n v="0"/>
    <n v="2842.15"/>
    <n v="2842.15"/>
    <n v="2842.15"/>
    <s v="G/730814/1FF101"/>
  </r>
  <r>
    <s v="COMUNALES"/>
    <s v="COORDINACION TERRITORIAL, GOBERNABILIDAD Y PARTICI"/>
    <s v="ADMINISTRACIÓN ZONAL CALDERON"/>
    <s v="GI24F10100005D"/>
    <x v="10"/>
    <s v="730824"/>
    <s v="001"/>
    <s v="Insumos, Bienes y Materiales para la Produc"/>
    <n v="2842.15"/>
    <n v="0"/>
    <n v="2842.15"/>
    <n v="0"/>
    <n v="0"/>
    <n v="0"/>
    <n v="2842.15"/>
    <n v="2842.15"/>
    <n v="2842.15"/>
    <s v="G/730824/1FF101"/>
  </r>
  <r>
    <s v="COMUNALES"/>
    <s v="COORDINACION TERRITORIAL, GOBERNABILIDAD Y PARTICI"/>
    <s v="ADMINISTRACIÓN ZONAL CALDERON"/>
    <s v="GI24F10100005D"/>
    <x v="10"/>
    <s v="731403"/>
    <s v="001"/>
    <s v="Mobiliarios"/>
    <n v="5684.31"/>
    <n v="0"/>
    <n v="5684.31"/>
    <n v="0"/>
    <n v="0"/>
    <n v="0"/>
    <n v="5684.31"/>
    <n v="5684.31"/>
    <n v="5684.31"/>
    <s v="G/731403/1FF101"/>
  </r>
  <r>
    <s v="COMUNALES"/>
    <s v="COORDINACION TERRITORIAL, GOBERNABILIDAD Y PARTICI"/>
    <s v="ADMINISTRACIÓN ZONAL CALDERON"/>
    <s v="GI24F10100005D"/>
    <x v="10"/>
    <s v="750104"/>
    <s v="001"/>
    <s v="Urbanización y Embellecimiento"/>
    <n v="100000"/>
    <n v="0"/>
    <n v="100000"/>
    <n v="0"/>
    <n v="0"/>
    <n v="0"/>
    <n v="100000"/>
    <n v="100000"/>
    <n v="100000"/>
    <s v="G/750104/1FF101"/>
  </r>
  <r>
    <s v="COMUNALES"/>
    <s v="COORDINACION TERRITORIAL, GOBERNABILIDAD Y PARTICI"/>
    <s v="ADMINISTRACIÓN ZONAL CALDERON"/>
    <s v="GI24F10100005D"/>
    <x v="10"/>
    <s v="750105"/>
    <s v="001"/>
    <s v="Transporte y Vías"/>
    <n v="178905.49"/>
    <n v="0"/>
    <n v="178905.49"/>
    <n v="0"/>
    <n v="0"/>
    <n v="0"/>
    <n v="178905.49"/>
    <n v="178905.49"/>
    <n v="178905.49"/>
    <s v="G/750105/1FF101"/>
  </r>
  <r>
    <s v="COMUNALES"/>
    <s v="COORDINACION TERRITORIAL, GOBERNABILIDAD Y PARTICI"/>
    <s v="ADMINISTRACIÓN ZONAL CALDERON"/>
    <s v="GI24F10100005D"/>
    <x v="10"/>
    <s v="750107"/>
    <s v="001"/>
    <s v="Construcciones y Edificaciones"/>
    <n v="92333.33"/>
    <n v="0"/>
    <n v="92333.33"/>
    <n v="0"/>
    <n v="0"/>
    <n v="0"/>
    <n v="92333.33"/>
    <n v="92333.33"/>
    <n v="92333.33"/>
    <s v="G/750107/1FF101"/>
  </r>
  <r>
    <s v="COMUNALES"/>
    <s v="COORDINACION TERRITORIAL, GOBERNABILIDAD Y PARTICI"/>
    <s v="ADMINISTRACIÓN ZONAL CALDERON"/>
    <s v="GI24F10100005D"/>
    <x v="10"/>
    <s v="750501"/>
    <s v="001"/>
    <s v="Obras de Infraestructura"/>
    <n v="200000"/>
    <n v="0"/>
    <n v="200000"/>
    <n v="0"/>
    <n v="0"/>
    <n v="0"/>
    <n v="200000"/>
    <n v="200000"/>
    <n v="200000"/>
    <s v="G/750501/1FF101"/>
  </r>
  <r>
    <s v="COMUNALES"/>
    <s v="COORDINACION TERRITORIAL, GOBERNABILIDAD Y PARTICI"/>
    <s v="ADMINISTRACIÓN ZONAL CALDERON"/>
    <s v="GI24F10100005D"/>
    <x v="10"/>
    <s v="780103"/>
    <s v="001"/>
    <s v="A Empresas Públicas"/>
    <n v="79508.820000000007"/>
    <n v="0"/>
    <n v="79508.820000000007"/>
    <n v="0"/>
    <n v="0"/>
    <n v="0"/>
    <n v="79508.820000000007"/>
    <n v="79508.820000000007"/>
    <n v="79508.820000000007"/>
    <s v="G/780103/1FF101"/>
  </r>
  <r>
    <s v="COMUNALES"/>
    <s v="COORDINACION TERRITORIAL, GOBERNABILIDAD Y PARTICI"/>
    <s v="ADMINISTRACIÓN ZONAL CALDERON"/>
    <s v="GI24F10100005D"/>
    <x v="10"/>
    <s v="840104"/>
    <s v="001"/>
    <s v="Maquinarias y Equipos"/>
    <n v="2842.15"/>
    <n v="0"/>
    <n v="2842.15"/>
    <n v="0"/>
    <n v="0"/>
    <n v="0"/>
    <n v="2842.15"/>
    <n v="2842.15"/>
    <n v="2842.15"/>
    <s v="G/840104/1FF101"/>
  </r>
  <r>
    <s v=""/>
    <s v=""/>
    <s v=""/>
    <s v="GI24F10100005D"/>
    <x v="1"/>
    <s v=""/>
    <s v=""/>
    <s v=""/>
    <n v="745572.16"/>
    <s v=""/>
    <n v="745572.16"/>
    <n v="0"/>
    <n v="0"/>
    <n v="0"/>
    <n v="745572.16"/>
    <n v="745572.16"/>
    <n v="745572.16"/>
    <s v=""/>
  </r>
  <r>
    <s v="COMUNALES"/>
    <s v="COORDINACION TERRITORIAL, GOBERNABILIDAD Y PARTICI"/>
    <s v="ADMINISTRACIÓN ZONAL CALDERON"/>
    <s v="GI24F10100006D"/>
    <x v="11"/>
    <s v="730204"/>
    <s v="001"/>
    <s v="Edición, Impresión, Reproducción, Publicaci"/>
    <n v="30000"/>
    <n v="0"/>
    <n v="30000"/>
    <n v="0"/>
    <n v="0"/>
    <n v="0"/>
    <n v="30000"/>
    <n v="30000"/>
    <n v="30000"/>
    <s v="G/730204/1FF101"/>
  </r>
  <r>
    <s v="COMUNALES"/>
    <s v="COORDINACION TERRITORIAL, GOBERNABILIDAD Y PARTICI"/>
    <s v="ADMINISTRACIÓN ZONAL CALDERON"/>
    <s v="GI24F10100006D"/>
    <x v="11"/>
    <s v="730205"/>
    <s v="001"/>
    <s v="Espectáculos Culturales y Sociales"/>
    <n v="199970.07"/>
    <n v="0"/>
    <n v="199970.07"/>
    <n v="0"/>
    <n v="0"/>
    <n v="0"/>
    <n v="199970.07"/>
    <n v="199970.07"/>
    <n v="199970.07"/>
    <s v="G/730205/1FF101"/>
  </r>
  <r>
    <s v="COMUNALES"/>
    <s v="COORDINACION TERRITORIAL, GOBERNABILIDAD Y PARTICI"/>
    <s v="ADMINISTRACIÓN ZONAL CALDERON"/>
    <s v="GI24F10100006D"/>
    <x v="11"/>
    <s v="730207"/>
    <s v="001"/>
    <s v="Difusión, Información y Publicidad"/>
    <n v="199970.07"/>
    <n v="0"/>
    <n v="199970.07"/>
    <n v="0"/>
    <n v="0"/>
    <n v="0"/>
    <n v="199970.07"/>
    <n v="199970.07"/>
    <n v="199970.07"/>
    <s v="G/730207/1FF101"/>
  </r>
  <r>
    <s v="COMUNALES"/>
    <s v="COORDINACION TERRITORIAL, GOBERNABILIDAD Y PARTICI"/>
    <s v="ADMINISTRACIÓN ZONAL CALDERON"/>
    <s v="GI24F10100006D"/>
    <x v="11"/>
    <s v="730235"/>
    <s v="001"/>
    <s v="Servicio de Alimentación"/>
    <n v="199970.08"/>
    <n v="0"/>
    <n v="199970.08"/>
    <n v="0"/>
    <n v="0"/>
    <n v="0"/>
    <n v="199970.08"/>
    <n v="199970.08"/>
    <n v="199970.08"/>
    <s v="G/730235/1FF101"/>
  </r>
  <r>
    <s v="COMUNALES"/>
    <s v="COORDINACION TERRITORIAL, GOBERNABILIDAD Y PARTICI"/>
    <s v="ADMINISTRACIÓN ZONAL CALDERON"/>
    <s v="GI24F10100006D"/>
    <x v="11"/>
    <s v="730236"/>
    <s v="001"/>
    <s v="Servicios en Plantaciones Forestales"/>
    <n v="199970.08"/>
    <n v="0"/>
    <n v="199970.08"/>
    <n v="0"/>
    <n v="0"/>
    <n v="0"/>
    <n v="199970.08"/>
    <n v="199970.08"/>
    <n v="199970.08"/>
    <s v="G/730236/1FF101"/>
  </r>
  <r>
    <s v="COMUNALES"/>
    <s v="COORDINACION TERRITORIAL, GOBERNABILIDAD Y PARTICI"/>
    <s v="ADMINISTRACIÓN ZONAL CALDERON"/>
    <s v="GI24F10100006D"/>
    <x v="11"/>
    <s v="730237"/>
    <s v="001"/>
    <s v="Remediación, Restauración y Descontaminació"/>
    <n v="199970.08"/>
    <n v="0"/>
    <n v="199970.08"/>
    <n v="0"/>
    <n v="0"/>
    <n v="0"/>
    <n v="199970.08"/>
    <n v="199970.08"/>
    <n v="199970.08"/>
    <s v="G/730237/1FF101"/>
  </r>
  <r>
    <s v="COMUNALES"/>
    <s v="COORDINACION TERRITORIAL, GOBERNABILIDAD Y PARTICI"/>
    <s v="ADMINISTRACIÓN ZONAL CALDERON"/>
    <s v="GI24F10100006D"/>
    <x v="11"/>
    <s v="730249"/>
    <s v="001"/>
    <s v="Eventos Públicos Promocionales"/>
    <n v="30000"/>
    <n v="0"/>
    <n v="30000"/>
    <n v="0"/>
    <n v="0"/>
    <n v="0"/>
    <n v="30000"/>
    <n v="30000"/>
    <n v="30000"/>
    <s v="G/730249/1FF101"/>
  </r>
  <r>
    <s v="COMUNALES"/>
    <s v="COORDINACION TERRITORIAL, GOBERNABILIDAD Y PARTICI"/>
    <s v="ADMINISTRACIÓN ZONAL CALDERON"/>
    <s v="GI24F10100006D"/>
    <x v="11"/>
    <s v="730503"/>
    <s v="001"/>
    <s v="Mobiliario (Arrendamiento)"/>
    <n v="30000"/>
    <n v="0"/>
    <n v="30000"/>
    <n v="0"/>
    <n v="0"/>
    <n v="0"/>
    <n v="30000"/>
    <n v="30000"/>
    <n v="30000"/>
    <s v="G/730503/1FF101"/>
  </r>
  <r>
    <s v="COMUNALES"/>
    <s v="COORDINACION TERRITORIAL, GOBERNABILIDAD Y PARTICI"/>
    <s v="ADMINISTRACIÓN ZONAL CALDERON"/>
    <s v="GI24F10100006D"/>
    <x v="11"/>
    <s v="730505"/>
    <s v="001"/>
    <s v="Vehículos (Arrendamiento)"/>
    <n v="76315.429999999993"/>
    <n v="0"/>
    <n v="76315.429999999993"/>
    <n v="0"/>
    <n v="0"/>
    <n v="0"/>
    <n v="76315.429999999993"/>
    <n v="76315.429999999993"/>
    <n v="76315.429999999993"/>
    <s v="G/730505/1FF101"/>
  </r>
  <r>
    <s v="COMUNALES"/>
    <s v="COORDINACION TERRITORIAL, GOBERNABILIDAD Y PARTICI"/>
    <s v="ADMINISTRACIÓN ZONAL CALDERON"/>
    <s v="GI24F10100006D"/>
    <x v="11"/>
    <s v="730605"/>
    <s v="001"/>
    <s v="Estudio y Diseño de Proyectos"/>
    <n v="76315.42"/>
    <n v="0"/>
    <n v="76315.42"/>
    <n v="0"/>
    <n v="0"/>
    <n v="0"/>
    <n v="76315.42"/>
    <n v="76315.42"/>
    <n v="76315.42"/>
    <s v="G/730605/1FF101"/>
  </r>
  <r>
    <s v="COMUNALES"/>
    <s v="COORDINACION TERRITORIAL, GOBERNABILIDAD Y PARTICI"/>
    <s v="ADMINISTRACIÓN ZONAL CALDERON"/>
    <s v="GI24F10100006D"/>
    <x v="11"/>
    <s v="730606"/>
    <s v="001"/>
    <s v="Honorarios por Contratos Civiles de Servici"/>
    <n v="76315.42"/>
    <n v="0"/>
    <n v="76315.42"/>
    <n v="0"/>
    <n v="0"/>
    <n v="0"/>
    <n v="76315.42"/>
    <n v="76315.42"/>
    <n v="76315.42"/>
    <s v="G/730606/1FF101"/>
  </r>
  <r>
    <s v="COMUNALES"/>
    <s v="COORDINACION TERRITORIAL, GOBERNABILIDAD Y PARTICI"/>
    <s v="ADMINISTRACIÓN ZONAL CALDERON"/>
    <s v="GI24F10100006D"/>
    <x v="11"/>
    <s v="730613"/>
    <s v="001"/>
    <s v="Capacitación para la Ciudadanía en General"/>
    <n v="22974.18"/>
    <n v="0"/>
    <n v="22974.18"/>
    <n v="0"/>
    <n v="0"/>
    <n v="0"/>
    <n v="22974.18"/>
    <n v="22974.18"/>
    <n v="22974.18"/>
    <s v="G/730613/1FF101"/>
  </r>
  <r>
    <s v="COMUNALES"/>
    <s v="COORDINACION TERRITORIAL, GOBERNABILIDAD Y PARTICI"/>
    <s v="ADMINISTRACIÓN ZONAL CALDERON"/>
    <s v="GI24F10100006D"/>
    <x v="11"/>
    <s v="730804"/>
    <s v="001"/>
    <s v="Materiales de Oficina"/>
    <n v="102974.16"/>
    <n v="0"/>
    <n v="102974.16"/>
    <n v="0"/>
    <n v="0"/>
    <n v="0"/>
    <n v="102974.16"/>
    <n v="102974.16"/>
    <n v="102974.16"/>
    <s v="G/730804/1FF101"/>
  </r>
  <r>
    <s v="COMUNALES"/>
    <s v="COORDINACION TERRITORIAL, GOBERNABILIDAD Y PARTICI"/>
    <s v="ADMINISTRACIÓN ZONAL CALDERON"/>
    <s v="GI24F10100006D"/>
    <x v="11"/>
    <s v="730807"/>
    <s v="001"/>
    <s v="Materiales de Impresión, Fotografía, Reprod"/>
    <n v="64213.45"/>
    <n v="0"/>
    <n v="64213.45"/>
    <n v="0"/>
    <n v="0"/>
    <n v="0"/>
    <n v="64213.45"/>
    <n v="64213.45"/>
    <n v="64213.45"/>
    <s v="G/730807/1FF101"/>
  </r>
  <r>
    <s v="COMUNALES"/>
    <s v="COORDINACION TERRITORIAL, GOBERNABILIDAD Y PARTICI"/>
    <s v="ADMINISTRACIÓN ZONAL CALDERON"/>
    <s v="GI24F10100006D"/>
    <x v="11"/>
    <s v="730811"/>
    <s v="001"/>
    <s v="Insumos, Materiales y Suministros para Cons"/>
    <n v="64213.45"/>
    <n v="0"/>
    <n v="64213.45"/>
    <n v="0"/>
    <n v="0"/>
    <n v="0"/>
    <n v="64213.45"/>
    <n v="64213.45"/>
    <n v="64213.45"/>
    <s v="G/730811/1FF101"/>
  </r>
  <r>
    <s v="COMUNALES"/>
    <s v="COORDINACION TERRITORIAL, GOBERNABILIDAD Y PARTICI"/>
    <s v="ADMINISTRACIÓN ZONAL CALDERON"/>
    <s v="GI24F10100006D"/>
    <x v="11"/>
    <s v="730812"/>
    <s v="001"/>
    <s v="Materiales Didácticos"/>
    <n v="64213.45"/>
    <n v="0"/>
    <n v="64213.45"/>
    <n v="0"/>
    <n v="0"/>
    <n v="0"/>
    <n v="64213.45"/>
    <n v="64213.45"/>
    <n v="64213.45"/>
    <s v="G/730812/1FF101"/>
  </r>
  <r>
    <s v="COMUNALES"/>
    <s v="COORDINACION TERRITORIAL, GOBERNABILIDAD Y PARTICI"/>
    <s v="ADMINISTRACIÓN ZONAL CALDERON"/>
    <s v="GI24F10100006D"/>
    <x v="11"/>
    <s v="730814"/>
    <s v="001"/>
    <s v="Suministros para Actividades Agropecuarias"/>
    <n v="64213.440000000002"/>
    <n v="0"/>
    <n v="64213.440000000002"/>
    <n v="0"/>
    <n v="0"/>
    <n v="0"/>
    <n v="64213.440000000002"/>
    <n v="64213.440000000002"/>
    <n v="64213.440000000002"/>
    <s v="G/730814/1FF101"/>
  </r>
  <r>
    <s v="COMUNALES"/>
    <s v="COORDINACION TERRITORIAL, GOBERNABILIDAD Y PARTICI"/>
    <s v="ADMINISTRACIÓN ZONAL CALDERON"/>
    <s v="GI24F10100006D"/>
    <x v="11"/>
    <s v="730824"/>
    <s v="001"/>
    <s v="Insumos, Bienes y Materiales para la Produc"/>
    <n v="64213.440000000002"/>
    <n v="0"/>
    <n v="64213.440000000002"/>
    <n v="0"/>
    <n v="0"/>
    <n v="0"/>
    <n v="64213.440000000002"/>
    <n v="64213.440000000002"/>
    <n v="64213.440000000002"/>
    <s v="G/730824/1FF101"/>
  </r>
  <r>
    <s v="COMUNALES"/>
    <s v="COORDINACION TERRITORIAL, GOBERNABILIDAD Y PARTICI"/>
    <s v="ADMINISTRACIÓN ZONAL CALDERON"/>
    <s v="GI24F10100006D"/>
    <x v="11"/>
    <s v="731403"/>
    <s v="001"/>
    <s v="Mobiliarios"/>
    <n v="30000"/>
    <n v="0"/>
    <n v="30000"/>
    <n v="0"/>
    <n v="0"/>
    <n v="0"/>
    <n v="30000"/>
    <n v="30000"/>
    <n v="30000"/>
    <s v="G/731403/1FF101"/>
  </r>
  <r>
    <s v="COMUNALES"/>
    <s v="COORDINACION TERRITORIAL, GOBERNABILIDAD Y PARTICI"/>
    <s v="ADMINISTRACIÓN ZONAL CALDERON"/>
    <s v="GI24F10100006D"/>
    <x v="11"/>
    <s v="750104"/>
    <s v="001"/>
    <s v="Urbanización y Embellecimiento"/>
    <n v="300000"/>
    <n v="0"/>
    <n v="300000"/>
    <n v="0"/>
    <n v="0"/>
    <n v="0"/>
    <n v="300000"/>
    <n v="300000"/>
    <n v="300000"/>
    <s v="G/750104/1FF101"/>
  </r>
  <r>
    <s v="COMUNALES"/>
    <s v="COORDINACION TERRITORIAL, GOBERNABILIDAD Y PARTICI"/>
    <s v="ADMINISTRACIÓN ZONAL CALDERON"/>
    <s v="GI24F10100006D"/>
    <x v="11"/>
    <s v="750105"/>
    <s v="001"/>
    <s v="Transporte y Vías"/>
    <n v="200000"/>
    <n v="0"/>
    <n v="200000"/>
    <n v="0"/>
    <n v="0"/>
    <n v="0"/>
    <n v="200000"/>
    <n v="200000"/>
    <n v="200000"/>
    <s v="G/750105/1FF101"/>
  </r>
  <r>
    <s v="COMUNALES"/>
    <s v="COORDINACION TERRITORIAL, GOBERNABILIDAD Y PARTICI"/>
    <s v="ADMINISTRACIÓN ZONAL CALDERON"/>
    <s v="GI24F10100006D"/>
    <x v="11"/>
    <s v="750107"/>
    <s v="001"/>
    <s v="Construcciones y Edificaciones"/>
    <n v="500000"/>
    <n v="0"/>
    <n v="500000"/>
    <n v="0"/>
    <n v="0"/>
    <n v="0"/>
    <n v="500000"/>
    <n v="500000"/>
    <n v="500000"/>
    <s v="G/750107/1FF101"/>
  </r>
  <r>
    <s v="COMUNALES"/>
    <s v="COORDINACION TERRITORIAL, GOBERNABILIDAD Y PARTICI"/>
    <s v="ADMINISTRACIÓN ZONAL CALDERON"/>
    <s v="GI24F10100006D"/>
    <x v="11"/>
    <s v="750501"/>
    <s v="001"/>
    <s v="Obras de Infraestructura"/>
    <n v="200000"/>
    <n v="0"/>
    <n v="200000"/>
    <n v="0"/>
    <n v="0"/>
    <n v="0"/>
    <n v="200000"/>
    <n v="200000"/>
    <n v="200000"/>
    <s v="G/750501/1FF101"/>
  </r>
  <r>
    <s v="COMUNALES"/>
    <s v="COORDINACION TERRITORIAL, GOBERNABILIDAD Y PARTICI"/>
    <s v="ADMINISTRACIÓN ZONAL CALDERON"/>
    <s v="GI24F10100006D"/>
    <x v="11"/>
    <s v="780103"/>
    <s v="001"/>
    <s v="A Empresas Públicas"/>
    <n v="30000"/>
    <n v="0"/>
    <n v="30000"/>
    <n v="0"/>
    <n v="0"/>
    <n v="0"/>
    <n v="30000"/>
    <n v="30000"/>
    <n v="30000"/>
    <s v="G/780103/1FF101"/>
  </r>
  <r>
    <s v="COMUNALES"/>
    <s v="COORDINACION TERRITORIAL, GOBERNABILIDAD Y PARTICI"/>
    <s v="ADMINISTRACIÓN ZONAL CALDERON"/>
    <s v="GI24F10100006D"/>
    <x v="11"/>
    <s v="840104"/>
    <s v="001"/>
    <s v="Maquinarias y Equipos"/>
    <n v="30000"/>
    <n v="0"/>
    <n v="30000"/>
    <n v="0"/>
    <n v="0"/>
    <n v="0"/>
    <n v="30000"/>
    <n v="30000"/>
    <n v="30000"/>
    <s v="G/840104/1FF101"/>
  </r>
  <r>
    <s v=""/>
    <s v=""/>
    <s v=""/>
    <s v="GI24F10100006D"/>
    <x v="1"/>
    <s v=""/>
    <s v=""/>
    <s v=""/>
    <n v="3055812.22"/>
    <s v=""/>
    <n v="3055812.22"/>
    <n v="0"/>
    <n v="0"/>
    <n v="0"/>
    <n v="3055812.22"/>
    <n v="3055812.22"/>
    <n v="3055812.22"/>
    <s v=""/>
  </r>
  <r>
    <s v="COMUNALES"/>
    <s v="COORDINACION TERRITORIAL, GOBERNABILIDAD Y PARTICI"/>
    <s v="ADMINISTRACIÓN ZONAL CALDERON"/>
    <s v="GI24F10200007D"/>
    <x v="12"/>
    <s v="730201"/>
    <s v="001"/>
    <s v="Transporte de Personal"/>
    <n v="2000"/>
    <n v="0"/>
    <n v="2000"/>
    <n v="0"/>
    <n v="0"/>
    <n v="0"/>
    <n v="2000"/>
    <n v="2000"/>
    <n v="2000"/>
    <s v="G/730201/1FF102"/>
  </r>
  <r>
    <s v="COMUNALES"/>
    <s v="COORDINACION TERRITORIAL, GOBERNABILIDAD Y PARTICI"/>
    <s v="ADMINISTRACIÓN ZONAL CALDERON"/>
    <s v="GI24F10200007D"/>
    <x v="12"/>
    <s v="730235"/>
    <s v="001"/>
    <s v="Servicio de Alimentación"/>
    <n v="2000"/>
    <n v="0"/>
    <n v="2000"/>
    <n v="0"/>
    <n v="0"/>
    <n v="0"/>
    <n v="2000"/>
    <n v="2000"/>
    <n v="2000"/>
    <s v="G/730235/1FF102"/>
  </r>
  <r>
    <s v="COMUNALES"/>
    <s v="COORDINACION TERRITORIAL, GOBERNABILIDAD Y PARTICI"/>
    <s v="ADMINISTRACIÓN ZONAL CALDERON"/>
    <s v="GI24F10200007D"/>
    <x v="12"/>
    <s v="730249"/>
    <s v="001"/>
    <s v="Eventos Públicos Promocionales"/>
    <n v="5000"/>
    <n v="0"/>
    <n v="5000"/>
    <n v="0"/>
    <n v="0"/>
    <n v="0"/>
    <n v="5000"/>
    <n v="5000"/>
    <n v="5000"/>
    <s v="G/730249/1FF102"/>
  </r>
  <r>
    <s v="COMUNALES"/>
    <s v="COORDINACION TERRITORIAL, GOBERNABILIDAD Y PARTICI"/>
    <s v="ADMINISTRACIÓN ZONAL CALDERON"/>
    <s v="GI24F10200007D"/>
    <x v="12"/>
    <s v="730504"/>
    <s v="001"/>
    <s v="Maquinarias y Equipos (Arrendamiento)"/>
    <n v="10000"/>
    <n v="0"/>
    <n v="10000"/>
    <n v="0"/>
    <n v="0"/>
    <n v="0"/>
    <n v="10000"/>
    <n v="10000"/>
    <n v="10000"/>
    <s v="G/730504/1FF102"/>
  </r>
  <r>
    <s v="COMUNALES"/>
    <s v="COORDINACION TERRITORIAL, GOBERNABILIDAD Y PARTICI"/>
    <s v="ADMINISTRACIÓN ZONAL CALDERON"/>
    <s v="GI24F10200007D"/>
    <x v="12"/>
    <s v="730613"/>
    <s v="001"/>
    <s v="Capacitación para la Ciudadanía en General"/>
    <n v="4633.72"/>
    <n v="0"/>
    <n v="4633.72"/>
    <n v="0"/>
    <n v="0"/>
    <n v="0"/>
    <n v="4633.72"/>
    <n v="4633.72"/>
    <n v="4633.72"/>
    <s v="G/730613/1FF102"/>
  </r>
  <r>
    <s v="COMUNALES"/>
    <s v="COORDINACION TERRITORIAL, GOBERNABILIDAD Y PARTICI"/>
    <s v="ADMINISTRACIÓN ZONAL CALDERON"/>
    <s v="GI24F10200007D"/>
    <x v="12"/>
    <s v="730804"/>
    <s v="001"/>
    <s v="Materiales de Oficina"/>
    <n v="2700"/>
    <n v="0"/>
    <n v="2700"/>
    <n v="0"/>
    <n v="0"/>
    <n v="0"/>
    <n v="2700"/>
    <n v="2700"/>
    <n v="2700"/>
    <s v="G/730804/1FF102"/>
  </r>
  <r>
    <s v="COMUNALES"/>
    <s v="COORDINACION TERRITORIAL, GOBERNABILIDAD Y PARTICI"/>
    <s v="ADMINISTRACIÓN ZONAL CALDERON"/>
    <s v="GI24F10200007D"/>
    <x v="12"/>
    <s v="730812"/>
    <s v="001"/>
    <s v="Materiales Didácticos"/>
    <n v="2700"/>
    <n v="0"/>
    <n v="2700"/>
    <n v="0"/>
    <n v="0"/>
    <n v="0"/>
    <n v="2700"/>
    <n v="2700"/>
    <n v="2700"/>
    <s v="G/730812/1FF102"/>
  </r>
  <r>
    <s v="COMUNALES"/>
    <s v="COORDINACION TERRITORIAL, GOBERNABILIDAD Y PARTICI"/>
    <s v="ADMINISTRACIÓN ZONAL CALDERON"/>
    <s v="GI24F10200007D"/>
    <x v="12"/>
    <s v="730820"/>
    <s v="001"/>
    <s v="Menaje y Accesorios Descartables"/>
    <n v="6758.43"/>
    <n v="0"/>
    <n v="6758.43"/>
    <n v="0"/>
    <n v="0"/>
    <n v="0"/>
    <n v="6758.43"/>
    <n v="6758.43"/>
    <n v="6758.43"/>
    <s v="G/730820/1FF102"/>
  </r>
  <r>
    <s v="COMUNALES"/>
    <s v="COORDINACION TERRITORIAL, GOBERNABILIDAD Y PARTICI"/>
    <s v="ADMINISTRACIÓN ZONAL CALDERON"/>
    <s v="GI24F10200007D"/>
    <x v="12"/>
    <s v="731408"/>
    <s v="001"/>
    <s v="Bienes Artísticos, Culturales, Bienes Depor"/>
    <n v="15000"/>
    <n v="0"/>
    <n v="15000"/>
    <n v="0"/>
    <n v="0"/>
    <n v="0"/>
    <n v="15000"/>
    <n v="15000"/>
    <n v="15000"/>
    <s v="G/731408/1FF102"/>
  </r>
  <r>
    <s v="COMUNALES"/>
    <s v="COORDINACION TERRITORIAL, GOBERNABILIDAD Y PARTICI"/>
    <s v="ADMINISTRACIÓN ZONAL CALDERON"/>
    <s v="GI24F10200007D"/>
    <x v="12"/>
    <s v="750501"/>
    <s v="001"/>
    <s v="Obras de Infraestructura"/>
    <n v="10000"/>
    <n v="0"/>
    <n v="10000"/>
    <n v="0"/>
    <n v="0"/>
    <n v="0"/>
    <n v="10000"/>
    <n v="10000"/>
    <n v="10000"/>
    <s v="G/750501/1FF102"/>
  </r>
  <r>
    <s v="COMUNALES"/>
    <s v="COORDINACION TERRITORIAL, GOBERNABILIDAD Y PARTICI"/>
    <s v="ADMINISTRACIÓN ZONAL CALDERON"/>
    <s v="GI24F10200007D"/>
    <x v="12"/>
    <s v="840103"/>
    <s v="001"/>
    <s v="Mobiliarios"/>
    <n v="10000"/>
    <n v="0"/>
    <n v="10000"/>
    <n v="0"/>
    <n v="0"/>
    <n v="0"/>
    <n v="10000"/>
    <n v="10000"/>
    <n v="10000"/>
    <s v="G/840103/1FF102"/>
  </r>
  <r>
    <s v="COMUNALES"/>
    <s v="COORDINACION TERRITORIAL, GOBERNABILIDAD Y PARTICI"/>
    <s v="ADMINISTRACIÓN ZONAL CALDERON"/>
    <s v="GI24F10200007D"/>
    <x v="12"/>
    <s v="840104"/>
    <s v="001"/>
    <s v="Maquinarias y Equipos"/>
    <n v="6000"/>
    <n v="0"/>
    <n v="6000"/>
    <n v="0"/>
    <n v="0"/>
    <n v="0"/>
    <n v="6000"/>
    <n v="6000"/>
    <n v="6000"/>
    <s v="G/840104/1FF102"/>
  </r>
  <r>
    <s v="COMUNALES"/>
    <s v="COORDINACION TERRITORIAL, GOBERNABILIDAD Y PARTICI"/>
    <s v="ADMINISTRACIÓN ZONAL CALDERON"/>
    <s v="GI24F10200007D"/>
    <x v="12"/>
    <s v="840107"/>
    <s v="001"/>
    <s v="Equipos, Sistemas y Paquetes Informáticos"/>
    <n v="5000"/>
    <n v="0"/>
    <n v="5000"/>
    <n v="0"/>
    <n v="0"/>
    <n v="0"/>
    <n v="5000"/>
    <n v="5000"/>
    <n v="5000"/>
    <s v="G/840107/1FF102"/>
  </r>
  <r>
    <s v=""/>
    <s v=""/>
    <s v=""/>
    <s v="GI24F10200007D"/>
    <x v="1"/>
    <s v=""/>
    <s v=""/>
    <s v=""/>
    <n v="81792.149999999994"/>
    <s v=""/>
    <n v="81792.149999999994"/>
    <n v="0"/>
    <n v="0"/>
    <n v="0"/>
    <n v="81792.149999999994"/>
    <n v="81792.149999999994"/>
    <n v="81792.149999999994"/>
    <s v=""/>
  </r>
  <r>
    <s v="COMUNALES"/>
    <s v="COORDINACION TERRITORIAL, GOBERNABILIDAD Y PARTICI"/>
    <s v="ADMINISTRACIÓN ZONAL CALDERON"/>
    <s v="GI24F10200008D"/>
    <x v="13"/>
    <s v="730201"/>
    <s v="001"/>
    <s v="Transporte de Personal"/>
    <n v="7666.67"/>
    <n v="0"/>
    <n v="7666.67"/>
    <n v="0"/>
    <n v="0"/>
    <n v="0"/>
    <n v="7666.67"/>
    <n v="7666.67"/>
    <n v="7666.67"/>
    <s v="G/730201/1FF102"/>
  </r>
  <r>
    <s v="COMUNALES"/>
    <s v="COORDINACION TERRITORIAL, GOBERNABILIDAD Y PARTICI"/>
    <s v="ADMINISTRACIÓN ZONAL CALDERON"/>
    <s v="GI24F10200008D"/>
    <x v="13"/>
    <s v="730204"/>
    <s v="001"/>
    <s v="Edición, Impresión, Reproducción, Publicaci"/>
    <n v="7666.66"/>
    <n v="0"/>
    <n v="7666.66"/>
    <n v="0"/>
    <n v="0"/>
    <n v="0"/>
    <n v="7666.66"/>
    <n v="7666.66"/>
    <n v="7666.66"/>
    <s v="G/730204/1FF102"/>
  </r>
  <r>
    <s v="COMUNALES"/>
    <s v="COORDINACION TERRITORIAL, GOBERNABILIDAD Y PARTICI"/>
    <s v="ADMINISTRACIÓN ZONAL CALDERON"/>
    <s v="GI24F10200008D"/>
    <x v="13"/>
    <s v="730205"/>
    <s v="001"/>
    <s v="Espectáculos Culturales y Sociales"/>
    <n v="400"/>
    <n v="0"/>
    <n v="400"/>
    <n v="0"/>
    <n v="0"/>
    <n v="0"/>
    <n v="400"/>
    <n v="400"/>
    <n v="400"/>
    <s v="G/730205/1FF102"/>
  </r>
  <r>
    <s v="COMUNALES"/>
    <s v="COORDINACION TERRITORIAL, GOBERNABILIDAD Y PARTICI"/>
    <s v="ADMINISTRACIÓN ZONAL CALDERON"/>
    <s v="GI24F10200008D"/>
    <x v="13"/>
    <s v="730235"/>
    <s v="001"/>
    <s v="Servicio de Alimentación"/>
    <n v="800"/>
    <n v="0"/>
    <n v="800"/>
    <n v="0"/>
    <n v="0"/>
    <n v="0"/>
    <n v="800"/>
    <n v="800"/>
    <n v="800"/>
    <s v="G/730235/1FF102"/>
  </r>
  <r>
    <s v="COMUNALES"/>
    <s v="COORDINACION TERRITORIAL, GOBERNABILIDAD Y PARTICI"/>
    <s v="ADMINISTRACIÓN ZONAL CALDERON"/>
    <s v="GI24F10200008D"/>
    <x v="13"/>
    <s v="730249"/>
    <s v="001"/>
    <s v="Eventos Públicos Promocionales"/>
    <n v="600"/>
    <n v="0"/>
    <n v="600"/>
    <n v="0"/>
    <n v="0"/>
    <n v="0"/>
    <n v="600"/>
    <n v="600"/>
    <n v="600"/>
    <s v="G/730249/1FF102"/>
  </r>
  <r>
    <s v="COMUNALES"/>
    <s v="COORDINACION TERRITORIAL, GOBERNABILIDAD Y PARTICI"/>
    <s v="ADMINISTRACIÓN ZONAL CALDERON"/>
    <s v="GI24F10200008D"/>
    <x v="13"/>
    <s v="730505"/>
    <s v="001"/>
    <s v="Vehículos (Arrendamiento)"/>
    <n v="2500"/>
    <n v="0"/>
    <n v="2500"/>
    <n v="0"/>
    <n v="0"/>
    <n v="0"/>
    <n v="2500"/>
    <n v="2500"/>
    <n v="2500"/>
    <s v="G/730505/1FF102"/>
  </r>
  <r>
    <s v="COMUNALES"/>
    <s v="COORDINACION TERRITORIAL, GOBERNABILIDAD Y PARTICI"/>
    <s v="ADMINISTRACIÓN ZONAL CALDERON"/>
    <s v="GI24F10200008D"/>
    <x v="13"/>
    <s v="730613"/>
    <s v="001"/>
    <s v="Capacitación para la Ciudadanía en General"/>
    <n v="800"/>
    <n v="0"/>
    <n v="800"/>
    <n v="0"/>
    <n v="0"/>
    <n v="0"/>
    <n v="800"/>
    <n v="800"/>
    <n v="800"/>
    <s v="G/730613/1FF102"/>
  </r>
  <r>
    <s v="COMUNALES"/>
    <s v="COORDINACION TERRITORIAL, GOBERNABILIDAD Y PARTICI"/>
    <s v="ADMINISTRACIÓN ZONAL CALDERON"/>
    <s v="GI24F10200008D"/>
    <x v="13"/>
    <s v="730802"/>
    <s v="001"/>
    <s v="Vestuario, Lencería, Prendas de Protección, Insumo"/>
    <n v="3850"/>
    <n v="0"/>
    <n v="3850"/>
    <n v="0"/>
    <n v="0"/>
    <n v="0"/>
    <n v="3850"/>
    <n v="3850"/>
    <n v="3850"/>
    <s v="G/730802/1FF102"/>
  </r>
  <r>
    <s v="COMUNALES"/>
    <s v="COORDINACION TERRITORIAL, GOBERNABILIDAD Y PARTICI"/>
    <s v="ADMINISTRACIÓN ZONAL CALDERON"/>
    <s v="GI24F10200008D"/>
    <x v="13"/>
    <s v="730804"/>
    <s v="001"/>
    <s v="Materiales de Oficina"/>
    <n v="2000"/>
    <n v="0"/>
    <n v="2000"/>
    <n v="0"/>
    <n v="0"/>
    <n v="0"/>
    <n v="2000"/>
    <n v="2000"/>
    <n v="2000"/>
    <s v="G/730804/1FF102"/>
  </r>
  <r>
    <s v="COMUNALES"/>
    <s v="COORDINACION TERRITORIAL, GOBERNABILIDAD Y PARTICI"/>
    <s v="ADMINISTRACIÓN ZONAL CALDERON"/>
    <s v="GI24F10200008D"/>
    <x v="13"/>
    <s v="730811"/>
    <s v="001"/>
    <s v="Insumos, Materiales y Suministros para Cons"/>
    <n v="550"/>
    <n v="0"/>
    <n v="550"/>
    <n v="0"/>
    <n v="0"/>
    <n v="0"/>
    <n v="550"/>
    <n v="550"/>
    <n v="550"/>
    <s v="G/730811/1FF102"/>
  </r>
  <r>
    <s v="COMUNALES"/>
    <s v="COORDINACION TERRITORIAL, GOBERNABILIDAD Y PARTICI"/>
    <s v="ADMINISTRACIÓN ZONAL CALDERON"/>
    <s v="GI24F10200008D"/>
    <x v="13"/>
    <s v="730812"/>
    <s v="001"/>
    <s v="Materiales Didácticos"/>
    <n v="7666.67"/>
    <n v="0"/>
    <n v="7666.67"/>
    <n v="0"/>
    <n v="0"/>
    <n v="0"/>
    <n v="7666.67"/>
    <n v="7666.67"/>
    <n v="7666.67"/>
    <s v="G/730812/1FF102"/>
  </r>
  <r>
    <s v="COMUNALES"/>
    <s v="COORDINACION TERRITORIAL, GOBERNABILIDAD Y PARTICI"/>
    <s v="ADMINISTRACIÓN ZONAL CALDERON"/>
    <s v="GI24F10200008D"/>
    <x v="13"/>
    <s v="730824"/>
    <s v="001"/>
    <s v="Insumos, Bienes y Materiales para la Produc"/>
    <n v="500"/>
    <n v="0"/>
    <n v="500"/>
    <n v="0"/>
    <n v="0"/>
    <n v="0"/>
    <n v="500"/>
    <n v="500"/>
    <n v="500"/>
    <s v="G/730824/1FF102"/>
  </r>
  <r>
    <s v=""/>
    <s v=""/>
    <s v=""/>
    <s v="GI24F10200008D"/>
    <x v="1"/>
    <s v=""/>
    <s v=""/>
    <s v=""/>
    <n v="35000"/>
    <s v=""/>
    <n v="35000"/>
    <n v="0"/>
    <n v="0"/>
    <n v="0"/>
    <n v="35000"/>
    <n v="35000"/>
    <n v="35000"/>
    <s v=""/>
  </r>
  <r>
    <s v="COMUNALES"/>
    <s v="COORDINACION TERRITORIAL, GOBERNABILIDAD Y PARTICI"/>
    <s v="ADMINISTRACIÓN ZONAL CALDERON"/>
    <s v="GI24F10200009D"/>
    <x v="14"/>
    <s v="730201"/>
    <s v="001"/>
    <s v="Transporte de Personal"/>
    <n v="1400"/>
    <n v="0"/>
    <n v="1400"/>
    <n v="0"/>
    <n v="0"/>
    <n v="0"/>
    <n v="1400"/>
    <n v="1400"/>
    <n v="1400"/>
    <s v="G/730201/1FF102"/>
  </r>
  <r>
    <s v="COMUNALES"/>
    <s v="COORDINACION TERRITORIAL, GOBERNABILIDAD Y PARTICI"/>
    <s v="ADMINISTRACIÓN ZONAL CALDERON"/>
    <s v="GI24F10200009D"/>
    <x v="14"/>
    <s v="730204"/>
    <s v="001"/>
    <s v="Edición, Impresión, Reproducción, Publicaci"/>
    <n v="1000"/>
    <n v="0"/>
    <n v="1000"/>
    <n v="0"/>
    <n v="0"/>
    <n v="0"/>
    <n v="1000"/>
    <n v="1000"/>
    <n v="1000"/>
    <s v="G/730204/1FF102"/>
  </r>
  <r>
    <s v="COMUNALES"/>
    <s v="COORDINACION TERRITORIAL, GOBERNABILIDAD Y PARTICI"/>
    <s v="ADMINISTRACIÓN ZONAL CALDERON"/>
    <s v="GI24F10200009D"/>
    <x v="14"/>
    <s v="730205"/>
    <s v="001"/>
    <s v="Espectáculos Culturales y Sociales"/>
    <n v="800"/>
    <n v="0"/>
    <n v="800"/>
    <n v="0"/>
    <n v="0"/>
    <n v="0"/>
    <n v="800"/>
    <n v="800"/>
    <n v="800"/>
    <s v="G/730205/1FF102"/>
  </r>
  <r>
    <s v="COMUNALES"/>
    <s v="COORDINACION TERRITORIAL, GOBERNABILIDAD Y PARTICI"/>
    <s v="ADMINISTRACIÓN ZONAL CALDERON"/>
    <s v="GI24F10200009D"/>
    <x v="14"/>
    <s v="730207"/>
    <s v="001"/>
    <s v="Difusión, Información y Publicidad"/>
    <n v="400"/>
    <n v="0"/>
    <n v="400"/>
    <n v="0"/>
    <n v="0"/>
    <n v="0"/>
    <n v="400"/>
    <n v="400"/>
    <n v="400"/>
    <s v="G/730207/1FF102"/>
  </r>
  <r>
    <s v="COMUNALES"/>
    <s v="COORDINACION TERRITORIAL, GOBERNABILIDAD Y PARTICI"/>
    <s v="ADMINISTRACIÓN ZONAL CALDERON"/>
    <s v="GI24F10200009D"/>
    <x v="14"/>
    <s v="730235"/>
    <s v="001"/>
    <s v="Servicio de Alimentación"/>
    <n v="1000"/>
    <n v="0"/>
    <n v="1000"/>
    <n v="0"/>
    <n v="0"/>
    <n v="0"/>
    <n v="1000"/>
    <n v="1000"/>
    <n v="1000"/>
    <s v="G/730235/1FF102"/>
  </r>
  <r>
    <s v="COMUNALES"/>
    <s v="COORDINACION TERRITORIAL, GOBERNABILIDAD Y PARTICI"/>
    <s v="ADMINISTRACIÓN ZONAL CALDERON"/>
    <s v="GI24F10200009D"/>
    <x v="14"/>
    <s v="730248"/>
    <s v="001"/>
    <s v="Eventos Oficiales"/>
    <n v="800"/>
    <n v="0"/>
    <n v="800"/>
    <n v="0"/>
    <n v="0"/>
    <n v="0"/>
    <n v="800"/>
    <n v="800"/>
    <n v="800"/>
    <s v="G/730248/1FF102"/>
  </r>
  <r>
    <s v="COMUNALES"/>
    <s v="COORDINACION TERRITORIAL, GOBERNABILIDAD Y PARTICI"/>
    <s v="ADMINISTRACIÓN ZONAL CALDERON"/>
    <s v="GI24F10200009D"/>
    <x v="14"/>
    <s v="730249"/>
    <s v="001"/>
    <s v="Eventos Públicos Promocionales"/>
    <n v="500"/>
    <n v="0"/>
    <n v="500"/>
    <n v="0"/>
    <n v="0"/>
    <n v="0"/>
    <n v="500"/>
    <n v="500"/>
    <n v="500"/>
    <s v="G/730249/1FF102"/>
  </r>
  <r>
    <s v="COMUNALES"/>
    <s v="COORDINACION TERRITORIAL, GOBERNABILIDAD Y PARTICI"/>
    <s v="ADMINISTRACIÓN ZONAL CALDERON"/>
    <s v="GI24F10200009D"/>
    <x v="14"/>
    <s v="730504"/>
    <s v="001"/>
    <s v="Maquinarias y Equipos (Arrendamiento)"/>
    <n v="800"/>
    <n v="0"/>
    <n v="800"/>
    <n v="0"/>
    <n v="0"/>
    <n v="0"/>
    <n v="800"/>
    <n v="800"/>
    <n v="800"/>
    <s v="G/730504/1FF102"/>
  </r>
  <r>
    <s v="COMUNALES"/>
    <s v="COORDINACION TERRITORIAL, GOBERNABILIDAD Y PARTICI"/>
    <s v="ADMINISTRACIÓN ZONAL CALDERON"/>
    <s v="GI24F10200009D"/>
    <x v="14"/>
    <s v="730505"/>
    <s v="001"/>
    <s v="Vehículos (Arrendamiento)"/>
    <n v="250"/>
    <n v="0"/>
    <n v="250"/>
    <n v="0"/>
    <n v="0"/>
    <n v="0"/>
    <n v="250"/>
    <n v="250"/>
    <n v="250"/>
    <s v="G/730505/1FF102"/>
  </r>
  <r>
    <s v="COMUNALES"/>
    <s v="COORDINACION TERRITORIAL, GOBERNABILIDAD Y PARTICI"/>
    <s v="ADMINISTRACIÓN ZONAL CALDERON"/>
    <s v="GI24F10200009D"/>
    <x v="14"/>
    <s v="730606"/>
    <s v="001"/>
    <s v="Honorarios por Contratos Civiles de Servici"/>
    <n v="4500"/>
    <n v="0"/>
    <n v="4500"/>
    <n v="0"/>
    <n v="0"/>
    <n v="0"/>
    <n v="4500"/>
    <n v="4500"/>
    <n v="4500"/>
    <s v="G/730606/1FF102"/>
  </r>
  <r>
    <s v="COMUNALES"/>
    <s v="COORDINACION TERRITORIAL, GOBERNABILIDAD Y PARTICI"/>
    <s v="ADMINISTRACIÓN ZONAL CALDERON"/>
    <s v="GI24F10200009D"/>
    <x v="14"/>
    <s v="730613"/>
    <s v="001"/>
    <s v="Capacitación para la Ciudadanía en General"/>
    <n v="550"/>
    <n v="0"/>
    <n v="550"/>
    <n v="0"/>
    <n v="0"/>
    <n v="0"/>
    <n v="550"/>
    <n v="550"/>
    <n v="550"/>
    <s v="G/730613/1FF102"/>
  </r>
  <r>
    <s v="COMUNALES"/>
    <s v="COORDINACION TERRITORIAL, GOBERNABILIDAD Y PARTICI"/>
    <s v="ADMINISTRACIÓN ZONAL CALDERON"/>
    <s v="GI24F10200009D"/>
    <x v="14"/>
    <s v="730804"/>
    <s v="001"/>
    <s v="Materiales de Oficina"/>
    <n v="700"/>
    <n v="0"/>
    <n v="700"/>
    <n v="0"/>
    <n v="0"/>
    <n v="0"/>
    <n v="700"/>
    <n v="700"/>
    <n v="700"/>
    <s v="G/730804/1FF102"/>
  </r>
  <r>
    <s v="COMUNALES"/>
    <s v="COORDINACION TERRITORIAL, GOBERNABILIDAD Y PARTICI"/>
    <s v="ADMINISTRACIÓN ZONAL CALDERON"/>
    <s v="GI24F10200009D"/>
    <x v="14"/>
    <s v="730811"/>
    <s v="001"/>
    <s v="Insumos, Materiales y Suministros para Cons"/>
    <n v="600"/>
    <n v="0"/>
    <n v="600"/>
    <n v="0"/>
    <n v="0"/>
    <n v="0"/>
    <n v="600"/>
    <n v="600"/>
    <n v="600"/>
    <s v="G/730811/1FF102"/>
  </r>
  <r>
    <s v="COMUNALES"/>
    <s v="COORDINACION TERRITORIAL, GOBERNABILIDAD Y PARTICI"/>
    <s v="ADMINISTRACIÓN ZONAL CALDERON"/>
    <s v="GI24F10200009D"/>
    <x v="14"/>
    <s v="730824"/>
    <s v="001"/>
    <s v="Insumos, Bienes y Materiales para la Produc"/>
    <n v="800"/>
    <n v="0"/>
    <n v="800"/>
    <n v="0"/>
    <n v="0"/>
    <n v="0"/>
    <n v="800"/>
    <n v="800"/>
    <n v="800"/>
    <s v="G/730824/1FF102"/>
  </r>
  <r>
    <s v="COMUNALES"/>
    <s v="COORDINACION TERRITORIAL, GOBERNABILIDAD Y PARTICI"/>
    <s v="ADMINISTRACIÓN ZONAL CALDERON"/>
    <s v="GI24F10200009D"/>
    <x v="14"/>
    <s v="840105"/>
    <s v="001"/>
    <s v="Vehículos"/>
    <n v="400"/>
    <n v="0"/>
    <n v="400"/>
    <n v="0"/>
    <n v="0"/>
    <n v="0"/>
    <n v="400"/>
    <n v="400"/>
    <n v="400"/>
    <s v="G/840105/1FF102"/>
  </r>
  <r>
    <s v="COMUNALES"/>
    <s v="COORDINACION TERRITORIAL, GOBERNABILIDAD Y PARTICI"/>
    <s v="ADMINISTRACIÓN ZONAL CALDERON"/>
    <s v="GI24F10200009D"/>
    <x v="14"/>
    <s v="840107"/>
    <s v="001"/>
    <s v="Equipos, Sistemas y Paquetes Informáticos"/>
    <n v="869"/>
    <n v="0"/>
    <n v="869"/>
    <n v="0"/>
    <n v="0"/>
    <n v="0"/>
    <n v="869"/>
    <n v="869"/>
    <n v="869"/>
    <s v="G/840107/1FF102"/>
  </r>
  <r>
    <s v=""/>
    <s v=""/>
    <s v=""/>
    <s v="GI24F10200009D"/>
    <x v="1"/>
    <s v=""/>
    <s v=""/>
    <s v=""/>
    <n v="15369"/>
    <s v=""/>
    <n v="15369"/>
    <n v="0"/>
    <n v="0"/>
    <n v="0"/>
    <n v="15369"/>
    <n v="15369"/>
    <n v="15369"/>
    <s v=""/>
  </r>
  <r>
    <s v="COMUNALES"/>
    <s v="COORDINACION TERRITORIAL, GOBERNABILIDAD Y PARTICI"/>
    <s v="ADMINISTRACIÓN ZONAL CALDERON"/>
    <s v="GI24H30300006D"/>
    <x v="15"/>
    <s v="730249"/>
    <s v="001"/>
    <s v="Eventos Públicos Promocionales"/>
    <n v="20575.560000000001"/>
    <n v="0"/>
    <n v="20575.560000000001"/>
    <n v="0"/>
    <n v="0"/>
    <n v="0"/>
    <n v="20575.560000000001"/>
    <n v="20575.560000000001"/>
    <n v="20575.560000000001"/>
    <s v="G/730249/3FH303"/>
  </r>
  <r>
    <s v="COMUNALES"/>
    <s v="COORDINACION TERRITORIAL, GOBERNABILIDAD Y PARTICI"/>
    <s v="ADMINISTRACIÓN ZONAL CALDERON"/>
    <s v="GI24H30300006D"/>
    <x v="15"/>
    <s v="730613"/>
    <s v="001"/>
    <s v="Capacitación para la Ciudadanía en General"/>
    <n v="6000"/>
    <n v="0"/>
    <n v="6000"/>
    <n v="0"/>
    <n v="0"/>
    <n v="0"/>
    <n v="6000"/>
    <n v="6000"/>
    <n v="6000"/>
    <s v="G/730613/3FH303"/>
  </r>
  <r>
    <s v="COMUNALES"/>
    <s v="COORDINACION TERRITORIAL, GOBERNABILIDAD Y PARTICI"/>
    <s v="ADMINISTRACIÓN ZONAL CALDERON"/>
    <s v="GI24H30300006D"/>
    <x v="15"/>
    <s v="730814"/>
    <s v="001"/>
    <s v="Suministros para Actividades Agropecuarias"/>
    <n v="2000"/>
    <n v="0"/>
    <n v="2000"/>
    <n v="0"/>
    <n v="0"/>
    <n v="0"/>
    <n v="2000"/>
    <n v="2000"/>
    <n v="2000"/>
    <s v="G/730814/3FH303"/>
  </r>
  <r>
    <s v="COMUNALES"/>
    <s v="COORDINACION TERRITORIAL, GOBERNABILIDAD Y PARTICI"/>
    <s v="ADMINISTRACIÓN ZONAL CALDERON"/>
    <s v="GI24H30300006D"/>
    <x v="15"/>
    <s v="730823"/>
    <s v="001"/>
    <s v="Egresos para Sanidad Agropecuaria"/>
    <n v="1000"/>
    <n v="0"/>
    <n v="1000"/>
    <n v="0"/>
    <n v="0"/>
    <n v="0"/>
    <n v="1000"/>
    <n v="1000"/>
    <n v="1000"/>
    <s v="G/730823/3FH303"/>
  </r>
  <r>
    <s v="COMUNALES"/>
    <s v="COORDINACION TERRITORIAL, GOBERNABILIDAD Y PARTICI"/>
    <s v="ADMINISTRACIÓN ZONAL CALDERON"/>
    <s v="GI24H30300006D"/>
    <x v="15"/>
    <s v="730824"/>
    <s v="001"/>
    <s v="Insumos, Bienes y Materiales para la Produc"/>
    <n v="2000"/>
    <n v="0"/>
    <n v="2000"/>
    <n v="0"/>
    <n v="0"/>
    <n v="0"/>
    <n v="2000"/>
    <n v="2000"/>
    <n v="2000"/>
    <s v="G/730824/3FH303"/>
  </r>
  <r>
    <s v="COMUNALES"/>
    <s v="COORDINACION TERRITORIAL, GOBERNABILIDAD Y PARTICI"/>
    <s v="ADMINISTRACIÓN ZONAL CALDERON"/>
    <s v="GI24H30300006D"/>
    <x v="15"/>
    <s v="731512"/>
    <s v="001"/>
    <s v="Semovientes"/>
    <n v="1000"/>
    <n v="0"/>
    <n v="1000"/>
    <n v="0"/>
    <n v="0"/>
    <n v="0"/>
    <n v="1000"/>
    <n v="1000"/>
    <n v="1000"/>
    <s v="G/731512/3FH303"/>
  </r>
  <r>
    <s v=""/>
    <s v=""/>
    <s v=""/>
    <s v="GI24H30300006D"/>
    <x v="1"/>
    <s v=""/>
    <s v=""/>
    <s v=""/>
    <n v="32575.56"/>
    <s v=""/>
    <n v="32575.56"/>
    <n v="0"/>
    <n v="0"/>
    <n v="0"/>
    <n v="32575.56"/>
    <n v="32575.56"/>
    <n v="32575.56"/>
    <s v=""/>
  </r>
  <r>
    <s v="COMUNALES"/>
    <s v="COORDINACION TERRITORIAL, GOBERNABILIDAD Y PARTICI"/>
    <s v="ADMINISTRACIÓN ZONAL CALDERON"/>
    <s v="GI24N40200005D"/>
    <x v="16"/>
    <s v="730418"/>
    <s v="001"/>
    <s v="Mantenimiento de Áreas Verdes y Arreglo de"/>
    <n v="6000"/>
    <n v="0"/>
    <n v="6000"/>
    <n v="0"/>
    <n v="0"/>
    <n v="0"/>
    <n v="6000"/>
    <n v="6000"/>
    <n v="6000"/>
    <s v="G/730418/4FN402"/>
  </r>
  <r>
    <s v="COMUNALES"/>
    <s v="COORDINACION TERRITORIAL, GOBERNABILIDAD Y PARTICI"/>
    <s v="ADMINISTRACIÓN ZONAL CALDERON"/>
    <s v="GI24N40200005D"/>
    <x v="16"/>
    <s v="730426"/>
    <s v="001"/>
    <s v="Demoliciones de Edificios, Locales, Residen"/>
    <n v="5000"/>
    <n v="0"/>
    <n v="5000"/>
    <n v="0"/>
    <n v="0"/>
    <n v="0"/>
    <n v="5000"/>
    <n v="5000"/>
    <n v="5000"/>
    <s v="G/730426/4FN402"/>
  </r>
  <r>
    <s v="COMUNALES"/>
    <s v="COORDINACION TERRITORIAL, GOBERNABILIDAD Y PARTICI"/>
    <s v="ADMINISTRACIÓN ZONAL CALDERON"/>
    <s v="GI24N40200005D"/>
    <x v="16"/>
    <s v="730802"/>
    <s v="001"/>
    <s v="Vestuario, Lencería, Prendas de Protección, Insumo"/>
    <n v="4000"/>
    <n v="0"/>
    <n v="4000"/>
    <n v="0"/>
    <n v="0"/>
    <n v="0"/>
    <n v="4000"/>
    <n v="4000"/>
    <n v="4000"/>
    <s v="G/730802/4FN402"/>
  </r>
  <r>
    <s v="COMUNALES"/>
    <s v="COORDINACION TERRITORIAL, GOBERNABILIDAD Y PARTICI"/>
    <s v="ADMINISTRACIÓN ZONAL CALDERON"/>
    <s v="GI24N40200005D"/>
    <x v="16"/>
    <s v="730811"/>
    <s v="001"/>
    <s v="Insumos, Materiales y Suministros para Cons"/>
    <n v="7930.52"/>
    <n v="0"/>
    <n v="7930.52"/>
    <n v="0"/>
    <n v="0"/>
    <n v="0"/>
    <n v="7930.52"/>
    <n v="7930.52"/>
    <n v="7930.52"/>
    <s v="G/730811/4FN402"/>
  </r>
  <r>
    <s v=""/>
    <s v=""/>
    <s v=""/>
    <s v="GI24N40200005D"/>
    <x v="1"/>
    <s v=""/>
    <s v=""/>
    <s v=""/>
    <n v="22930.52"/>
    <s v=""/>
    <n v="22930.52"/>
    <n v="0"/>
    <n v="0"/>
    <n v="0"/>
    <n v="22930.52"/>
    <n v="22930.52"/>
    <n v="22930.52"/>
    <s v=""/>
  </r>
  <r>
    <s v=""/>
    <s v=""/>
    <s v=""/>
    <s v=""/>
    <x v="1"/>
    <s v=""/>
    <s v=""/>
    <s v=""/>
    <n v="6994481.6600000001"/>
    <s v=""/>
    <n v="7139181.4900000002"/>
    <n v="495277.96"/>
    <n v="149930.93"/>
    <n v="125330.93"/>
    <n v="6989250.5599999996"/>
    <n v="7013850.5599999996"/>
    <n v="6493972.5999999996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6:F23" firstHeaderRow="0" firstDataRow="1" firstDataCol="1"/>
  <pivotFields count="18">
    <pivotField showAll="0"/>
    <pivotField showAll="0"/>
    <pivotField showAll="0"/>
    <pivotField showAll="0"/>
    <pivotField axis="axisRow" showAll="0">
      <items count="18">
        <item h="1" x="1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/>
    <pivotField showAll="0"/>
    <pivotField showAll="0"/>
    <pivotField dataField="1"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</pivotFields>
  <rowFields count="1">
    <field x="4"/>
  </rowFields>
  <rowItems count="17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a de Asignación inicial" fld="8" baseField="0" baseItem="0"/>
    <dataField name="Suma de Codificado" fld="10" baseField="0" baseItem="0"/>
    <dataField name="Suma de Certificado" fld="11" baseField="0" baseItem="0"/>
    <dataField name="Suma de Comprometido" fld="12" baseField="0" baseItem="0"/>
    <dataField name="Suma de Devengado" fld="13" baseField="0" baseItem="0"/>
  </dataFields>
  <formats count="2">
    <format dxfId="1">
      <pivotArea grandRow="1"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A16" sqref="A16"/>
    </sheetView>
  </sheetViews>
  <sheetFormatPr baseColWidth="10" defaultRowHeight="12.75" x14ac:dyDescent="0.2"/>
  <cols>
    <col min="1" max="1" width="64.140625" bestFit="1" customWidth="1"/>
    <col min="2" max="2" width="26.140625" customWidth="1"/>
    <col min="3" max="3" width="19.5703125" customWidth="1"/>
    <col min="4" max="4" width="19.7109375" customWidth="1"/>
    <col min="5" max="5" width="23.42578125" bestFit="1" customWidth="1"/>
    <col min="6" max="6" width="20.140625" bestFit="1" customWidth="1"/>
  </cols>
  <sheetData>
    <row r="1" spans="1:6" x14ac:dyDescent="0.2">
      <c r="A1" s="17" t="s">
        <v>329</v>
      </c>
    </row>
    <row r="2" spans="1:6" x14ac:dyDescent="0.2">
      <c r="A2" s="17" t="s">
        <v>330</v>
      </c>
    </row>
    <row r="3" spans="1:6" x14ac:dyDescent="0.2">
      <c r="A3" s="17" t="s">
        <v>331</v>
      </c>
    </row>
    <row r="4" spans="1:6" x14ac:dyDescent="0.2">
      <c r="A4" s="17" t="s">
        <v>332</v>
      </c>
    </row>
    <row r="6" spans="1:6" x14ac:dyDescent="0.2">
      <c r="A6" s="9" t="s">
        <v>323</v>
      </c>
      <c r="B6" t="s">
        <v>334</v>
      </c>
      <c r="C6" t="s">
        <v>325</v>
      </c>
      <c r="D6" t="s">
        <v>326</v>
      </c>
      <c r="E6" t="s">
        <v>327</v>
      </c>
      <c r="F6" t="s">
        <v>328</v>
      </c>
    </row>
    <row r="7" spans="1:6" x14ac:dyDescent="0.2">
      <c r="A7" s="10" t="s">
        <v>4</v>
      </c>
      <c r="B7" s="11">
        <v>760000.00000000012</v>
      </c>
      <c r="C7" s="11">
        <v>760000.00000000012</v>
      </c>
      <c r="D7" s="11">
        <v>56405.440000000002</v>
      </c>
      <c r="E7" s="11">
        <v>29194.560000000001</v>
      </c>
      <c r="F7" s="11">
        <v>4594.5600000000004</v>
      </c>
    </row>
    <row r="8" spans="1:6" x14ac:dyDescent="0.2">
      <c r="A8" s="10" t="s">
        <v>82</v>
      </c>
      <c r="B8" s="11">
        <v>1560132.29</v>
      </c>
      <c r="C8" s="11">
        <v>1704832.12</v>
      </c>
      <c r="D8" s="11">
        <v>438872.52</v>
      </c>
      <c r="E8" s="11">
        <v>120736.37000000001</v>
      </c>
      <c r="F8" s="11">
        <v>120736.37000000001</v>
      </c>
    </row>
    <row r="9" spans="1:6" x14ac:dyDescent="0.2">
      <c r="A9" s="10" t="s">
        <v>135</v>
      </c>
      <c r="B9" s="11">
        <v>17000</v>
      </c>
      <c r="C9" s="11">
        <v>17000</v>
      </c>
      <c r="D9" s="11">
        <v>0</v>
      </c>
      <c r="E9" s="11">
        <v>0</v>
      </c>
      <c r="F9" s="11">
        <v>0</v>
      </c>
    </row>
    <row r="10" spans="1:6" x14ac:dyDescent="0.2">
      <c r="A10" s="10" t="s">
        <v>151</v>
      </c>
      <c r="B10" s="11">
        <v>406000</v>
      </c>
      <c r="C10" s="11">
        <v>406000</v>
      </c>
      <c r="D10" s="11">
        <v>0</v>
      </c>
      <c r="E10" s="11">
        <v>0</v>
      </c>
      <c r="F10" s="11">
        <v>0</v>
      </c>
    </row>
    <row r="11" spans="1:6" x14ac:dyDescent="0.2">
      <c r="A11" s="10" t="s">
        <v>159</v>
      </c>
      <c r="B11" s="11">
        <v>170000</v>
      </c>
      <c r="C11" s="11">
        <v>170000</v>
      </c>
      <c r="D11" s="11">
        <v>0</v>
      </c>
      <c r="E11" s="11">
        <v>0</v>
      </c>
      <c r="F11" s="11">
        <v>0</v>
      </c>
    </row>
    <row r="12" spans="1:6" x14ac:dyDescent="0.2">
      <c r="A12" s="10" t="s">
        <v>164</v>
      </c>
      <c r="B12" s="11">
        <v>40000</v>
      </c>
      <c r="C12" s="11">
        <v>40000</v>
      </c>
      <c r="D12" s="11">
        <v>0</v>
      </c>
      <c r="E12" s="11">
        <v>0</v>
      </c>
      <c r="F12" s="11">
        <v>0</v>
      </c>
    </row>
    <row r="13" spans="1:6" x14ac:dyDescent="0.2">
      <c r="A13" s="10" t="s">
        <v>169</v>
      </c>
      <c r="B13" s="11">
        <v>13297.76</v>
      </c>
      <c r="C13" s="11">
        <v>13297.76</v>
      </c>
      <c r="D13" s="11">
        <v>0</v>
      </c>
      <c r="E13" s="11">
        <v>0</v>
      </c>
      <c r="F13" s="11">
        <v>0</v>
      </c>
    </row>
    <row r="14" spans="1:6" x14ac:dyDescent="0.2">
      <c r="A14" s="10" t="s">
        <v>182</v>
      </c>
      <c r="B14" s="11">
        <v>22500</v>
      </c>
      <c r="C14" s="11">
        <v>22500</v>
      </c>
      <c r="D14" s="11">
        <v>0</v>
      </c>
      <c r="E14" s="11">
        <v>0</v>
      </c>
      <c r="F14" s="11">
        <v>0</v>
      </c>
    </row>
    <row r="15" spans="1:6" x14ac:dyDescent="0.2">
      <c r="A15" s="10" t="s">
        <v>189</v>
      </c>
      <c r="B15" s="11">
        <v>16500</v>
      </c>
      <c r="C15" s="11">
        <v>16500</v>
      </c>
      <c r="D15" s="11">
        <v>0</v>
      </c>
      <c r="E15" s="11">
        <v>0</v>
      </c>
      <c r="F15" s="11">
        <v>0</v>
      </c>
    </row>
    <row r="16" spans="1:6" x14ac:dyDescent="0.2">
      <c r="A16" s="10" t="s">
        <v>199</v>
      </c>
      <c r="B16" s="11">
        <v>745572.16</v>
      </c>
      <c r="C16" s="11">
        <v>745572.16</v>
      </c>
      <c r="D16" s="11">
        <v>0</v>
      </c>
      <c r="E16" s="11">
        <v>0</v>
      </c>
      <c r="F16" s="11">
        <v>0</v>
      </c>
    </row>
    <row r="17" spans="1:6" x14ac:dyDescent="0.2">
      <c r="A17" s="10" t="s">
        <v>244</v>
      </c>
      <c r="B17" s="11">
        <v>3055812.2199999993</v>
      </c>
      <c r="C17" s="11">
        <v>3055812.2199999993</v>
      </c>
      <c r="D17" s="11">
        <v>0</v>
      </c>
      <c r="E17" s="11">
        <v>0</v>
      </c>
      <c r="F17" s="11">
        <v>0</v>
      </c>
    </row>
    <row r="18" spans="1:6" x14ac:dyDescent="0.2">
      <c r="A18" s="10" t="s">
        <v>246</v>
      </c>
      <c r="B18" s="11">
        <v>81792.149999999994</v>
      </c>
      <c r="C18" s="11">
        <v>81792.149999999994</v>
      </c>
      <c r="D18" s="11">
        <v>0</v>
      </c>
      <c r="E18" s="11">
        <v>0</v>
      </c>
      <c r="F18" s="11">
        <v>0</v>
      </c>
    </row>
    <row r="19" spans="1:6" x14ac:dyDescent="0.2">
      <c r="A19" s="10" t="s">
        <v>266</v>
      </c>
      <c r="B19" s="11">
        <v>35000</v>
      </c>
      <c r="C19" s="11">
        <v>35000</v>
      </c>
      <c r="D19" s="11">
        <v>0</v>
      </c>
      <c r="E19" s="11">
        <v>0</v>
      </c>
      <c r="F19" s="11">
        <v>0</v>
      </c>
    </row>
    <row r="20" spans="1:6" x14ac:dyDescent="0.2">
      <c r="A20" s="10" t="s">
        <v>274</v>
      </c>
      <c r="B20" s="11">
        <v>15369</v>
      </c>
      <c r="C20" s="11">
        <v>15369</v>
      </c>
      <c r="D20" s="11">
        <v>0</v>
      </c>
      <c r="E20" s="11">
        <v>0</v>
      </c>
      <c r="F20" s="11">
        <v>0</v>
      </c>
    </row>
    <row r="21" spans="1:6" x14ac:dyDescent="0.2">
      <c r="A21" s="10" t="s">
        <v>284</v>
      </c>
      <c r="B21" s="11">
        <v>32575.56</v>
      </c>
      <c r="C21" s="11">
        <v>32575.56</v>
      </c>
      <c r="D21" s="11">
        <v>0</v>
      </c>
      <c r="E21" s="11">
        <v>0</v>
      </c>
      <c r="F21" s="11">
        <v>0</v>
      </c>
    </row>
    <row r="22" spans="1:6" x14ac:dyDescent="0.2">
      <c r="A22" s="10" t="s">
        <v>296</v>
      </c>
      <c r="B22" s="11">
        <v>22930.52</v>
      </c>
      <c r="C22" s="11">
        <v>22930.52</v>
      </c>
      <c r="D22" s="11">
        <v>0</v>
      </c>
      <c r="E22" s="11">
        <v>0</v>
      </c>
      <c r="F22" s="11">
        <v>0</v>
      </c>
    </row>
    <row r="23" spans="1:6" x14ac:dyDescent="0.2">
      <c r="A23" s="10" t="s">
        <v>324</v>
      </c>
      <c r="B23" s="11">
        <v>6994481.6599999992</v>
      </c>
      <c r="C23" s="11">
        <v>7139181.4899999993</v>
      </c>
      <c r="D23" s="11">
        <v>495277.96</v>
      </c>
      <c r="E23" s="11">
        <v>149930.93000000002</v>
      </c>
      <c r="F23" s="11">
        <v>125330.93000000001</v>
      </c>
    </row>
    <row r="25" spans="1:6" x14ac:dyDescent="0.2">
      <c r="A25" s="12" t="s">
        <v>333</v>
      </c>
      <c r="B25" s="12">
        <v>6994481.6600000001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7"/>
  <sheetViews>
    <sheetView topLeftCell="D168" workbookViewId="0">
      <selection activeCell="I202" sqref="I202"/>
    </sheetView>
  </sheetViews>
  <sheetFormatPr baseColWidth="10" defaultColWidth="9.140625" defaultRowHeight="12.75" outlineLevelRow="2" x14ac:dyDescent="0.2"/>
  <cols>
    <col min="1" max="1" width="11" bestFit="1" customWidth="1"/>
    <col min="2" max="2" width="52" bestFit="1" customWidth="1"/>
    <col min="3" max="3" width="31" bestFit="1" customWidth="1"/>
    <col min="4" max="4" width="16" bestFit="1" customWidth="1"/>
    <col min="5" max="5" width="57" bestFit="1" customWidth="1"/>
    <col min="6" max="6" width="16" bestFit="1" customWidth="1"/>
    <col min="7" max="7" width="7" bestFit="1" customWidth="1"/>
    <col min="8" max="8" width="52" bestFit="1" customWidth="1"/>
    <col min="9" max="9" width="20.140625" style="15" bestFit="1" customWidth="1"/>
    <col min="10" max="10" width="11" bestFit="1" customWidth="1"/>
    <col min="11" max="11" width="12.85546875" bestFit="1" customWidth="1"/>
    <col min="12" max="12" width="13.140625" bestFit="1" customWidth="1"/>
    <col min="13" max="13" width="14.140625" bestFit="1" customWidth="1"/>
    <col min="14" max="14" width="11.28515625" bestFit="1" customWidth="1"/>
    <col min="15" max="15" width="12.85546875" bestFit="1" customWidth="1"/>
    <col min="16" max="16" width="20.140625" bestFit="1" customWidth="1"/>
    <col min="17" max="17" width="12.85546875" bestFit="1" customWidth="1"/>
    <col min="18" max="18" width="25" bestFit="1" customWidth="1"/>
  </cols>
  <sheetData>
    <row r="1" spans="1:18" x14ac:dyDescent="0.2">
      <c r="D1" s="17" t="s">
        <v>329</v>
      </c>
    </row>
    <row r="2" spans="1:18" x14ac:dyDescent="0.2">
      <c r="D2" s="17" t="s">
        <v>330</v>
      </c>
    </row>
    <row r="3" spans="1:18" x14ac:dyDescent="0.2">
      <c r="D3" s="17" t="s">
        <v>331</v>
      </c>
    </row>
    <row r="4" spans="1:18" x14ac:dyDescent="0.2">
      <c r="D4" s="17" t="s">
        <v>332</v>
      </c>
    </row>
    <row r="5" spans="1:18" ht="25.5" x14ac:dyDescent="0.2">
      <c r="A5" s="1" t="s">
        <v>305</v>
      </c>
      <c r="B5" s="1" t="s">
        <v>306</v>
      </c>
      <c r="C5" s="1" t="s">
        <v>307</v>
      </c>
      <c r="D5" s="1" t="s">
        <v>308</v>
      </c>
      <c r="E5" s="1" t="s">
        <v>309</v>
      </c>
      <c r="F5" s="1" t="s">
        <v>310</v>
      </c>
      <c r="G5" s="1" t="s">
        <v>311</v>
      </c>
      <c r="H5" s="1" t="s">
        <v>312</v>
      </c>
      <c r="I5" s="13" t="s">
        <v>313</v>
      </c>
      <c r="J5" s="1" t="s">
        <v>314</v>
      </c>
      <c r="K5" s="1" t="s">
        <v>315</v>
      </c>
      <c r="L5" s="1" t="s">
        <v>316</v>
      </c>
      <c r="M5" s="1" t="s">
        <v>317</v>
      </c>
      <c r="N5" s="1" t="s">
        <v>318</v>
      </c>
      <c r="O5" s="6" t="s">
        <v>319</v>
      </c>
      <c r="P5" s="1" t="s">
        <v>320</v>
      </c>
      <c r="Q5" s="1" t="s">
        <v>321</v>
      </c>
      <c r="R5" s="1" t="s">
        <v>322</v>
      </c>
    </row>
    <row r="6" spans="1:18" outlineLevel="2" x14ac:dyDescent="0.2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s="14">
        <v>7800</v>
      </c>
      <c r="J6" s="2">
        <v>0</v>
      </c>
      <c r="K6" s="2">
        <v>7800</v>
      </c>
      <c r="L6" s="2">
        <v>0</v>
      </c>
      <c r="M6" s="2">
        <v>7800</v>
      </c>
      <c r="N6" s="2">
        <v>0</v>
      </c>
      <c r="O6" s="2">
        <v>0</v>
      </c>
      <c r="P6" s="2">
        <v>7800</v>
      </c>
      <c r="Q6" s="2">
        <v>0</v>
      </c>
      <c r="R6" t="s">
        <v>8</v>
      </c>
    </row>
    <row r="7" spans="1:18" outlineLevel="2" x14ac:dyDescent="0.2">
      <c r="A7" t="s">
        <v>0</v>
      </c>
      <c r="B7" t="s">
        <v>1</v>
      </c>
      <c r="C7" t="s">
        <v>2</v>
      </c>
      <c r="D7" t="s">
        <v>3</v>
      </c>
      <c r="E7" t="s">
        <v>4</v>
      </c>
      <c r="F7" t="s">
        <v>9</v>
      </c>
      <c r="G7" t="s">
        <v>6</v>
      </c>
      <c r="H7" t="s">
        <v>10</v>
      </c>
      <c r="I7" s="14">
        <v>16800</v>
      </c>
      <c r="J7" s="2">
        <v>0</v>
      </c>
      <c r="K7" s="2">
        <v>16800</v>
      </c>
      <c r="L7" s="2">
        <v>0</v>
      </c>
      <c r="M7" s="2">
        <v>16800</v>
      </c>
      <c r="N7" s="2">
        <v>0</v>
      </c>
      <c r="O7" s="2">
        <v>0</v>
      </c>
      <c r="P7" s="2">
        <v>16800</v>
      </c>
      <c r="Q7" s="2">
        <v>0</v>
      </c>
      <c r="R7" t="s">
        <v>11</v>
      </c>
    </row>
    <row r="8" spans="1:18" outlineLevel="2" x14ac:dyDescent="0.2">
      <c r="A8" t="s">
        <v>0</v>
      </c>
      <c r="B8" t="s">
        <v>1</v>
      </c>
      <c r="C8" t="s">
        <v>2</v>
      </c>
      <c r="D8" t="s">
        <v>3</v>
      </c>
      <c r="E8" t="s">
        <v>4</v>
      </c>
      <c r="F8" t="s">
        <v>12</v>
      </c>
      <c r="G8" t="s">
        <v>6</v>
      </c>
      <c r="H8" t="s">
        <v>13</v>
      </c>
      <c r="I8" s="14">
        <v>2300</v>
      </c>
      <c r="J8" s="2">
        <v>0</v>
      </c>
      <c r="K8" s="2">
        <v>2300</v>
      </c>
      <c r="L8" s="2">
        <v>0</v>
      </c>
      <c r="M8" s="2">
        <v>0</v>
      </c>
      <c r="N8" s="2">
        <v>0</v>
      </c>
      <c r="O8" s="2">
        <v>2300</v>
      </c>
      <c r="P8" s="2">
        <v>2300</v>
      </c>
      <c r="Q8" s="2">
        <v>2300</v>
      </c>
      <c r="R8" t="s">
        <v>14</v>
      </c>
    </row>
    <row r="9" spans="1:18" outlineLevel="2" x14ac:dyDescent="0.2">
      <c r="A9" t="s">
        <v>0</v>
      </c>
      <c r="B9" t="s">
        <v>1</v>
      </c>
      <c r="C9" t="s">
        <v>2</v>
      </c>
      <c r="D9" t="s">
        <v>3</v>
      </c>
      <c r="E9" t="s">
        <v>4</v>
      </c>
      <c r="F9" t="s">
        <v>15</v>
      </c>
      <c r="G9" t="s">
        <v>6</v>
      </c>
      <c r="H9" t="s">
        <v>16</v>
      </c>
      <c r="I9" s="14">
        <v>56400</v>
      </c>
      <c r="J9" s="2">
        <v>0</v>
      </c>
      <c r="K9" s="2">
        <v>56400</v>
      </c>
      <c r="L9" s="2">
        <v>56400</v>
      </c>
      <c r="M9" s="2">
        <v>0</v>
      </c>
      <c r="N9" s="2">
        <v>0</v>
      </c>
      <c r="O9" s="2">
        <v>56400</v>
      </c>
      <c r="P9" s="2">
        <v>56400</v>
      </c>
      <c r="Q9" s="2">
        <v>0</v>
      </c>
      <c r="R9" t="s">
        <v>17</v>
      </c>
    </row>
    <row r="10" spans="1:18" outlineLevel="2" x14ac:dyDescent="0.2">
      <c r="A10" t="s">
        <v>0</v>
      </c>
      <c r="B10" t="s">
        <v>1</v>
      </c>
      <c r="C10" t="s">
        <v>2</v>
      </c>
      <c r="D10" t="s">
        <v>3</v>
      </c>
      <c r="E10" t="s">
        <v>4</v>
      </c>
      <c r="F10" t="s">
        <v>18</v>
      </c>
      <c r="G10" t="s">
        <v>6</v>
      </c>
      <c r="H10" t="s">
        <v>19</v>
      </c>
      <c r="I10" s="14">
        <v>8000</v>
      </c>
      <c r="J10" s="2">
        <v>0</v>
      </c>
      <c r="K10" s="2">
        <v>8000</v>
      </c>
      <c r="L10" s="2">
        <v>0</v>
      </c>
      <c r="M10" s="2">
        <v>0</v>
      </c>
      <c r="N10" s="2">
        <v>0</v>
      </c>
      <c r="O10" s="2">
        <v>8000</v>
      </c>
      <c r="P10" s="2">
        <v>8000</v>
      </c>
      <c r="Q10" s="2">
        <v>8000</v>
      </c>
      <c r="R10" t="s">
        <v>20</v>
      </c>
    </row>
    <row r="11" spans="1:18" outlineLevel="2" x14ac:dyDescent="0.2">
      <c r="A11" t="s">
        <v>0</v>
      </c>
      <c r="B11" t="s">
        <v>1</v>
      </c>
      <c r="C11" t="s">
        <v>2</v>
      </c>
      <c r="D11" t="s">
        <v>3</v>
      </c>
      <c r="E11" t="s">
        <v>4</v>
      </c>
      <c r="F11" t="s">
        <v>21</v>
      </c>
      <c r="G11" t="s">
        <v>6</v>
      </c>
      <c r="H11" t="s">
        <v>22</v>
      </c>
      <c r="I11" s="14">
        <v>290218.56</v>
      </c>
      <c r="J11" s="2">
        <v>0</v>
      </c>
      <c r="K11" s="2">
        <v>290218.56</v>
      </c>
      <c r="L11" s="2">
        <v>0</v>
      </c>
      <c r="M11" s="2">
        <v>0</v>
      </c>
      <c r="N11" s="2">
        <v>0</v>
      </c>
      <c r="O11" s="2">
        <v>290218.56</v>
      </c>
      <c r="P11" s="2">
        <v>290218.56</v>
      </c>
      <c r="Q11" s="2">
        <v>290218.56</v>
      </c>
      <c r="R11" t="s">
        <v>23</v>
      </c>
    </row>
    <row r="12" spans="1:18" outlineLevel="2" x14ac:dyDescent="0.2">
      <c r="A12" t="s">
        <v>0</v>
      </c>
      <c r="B12" t="s">
        <v>1</v>
      </c>
      <c r="C12" t="s">
        <v>2</v>
      </c>
      <c r="D12" t="s">
        <v>3</v>
      </c>
      <c r="E12" t="s">
        <v>4</v>
      </c>
      <c r="F12" t="s">
        <v>24</v>
      </c>
      <c r="G12" t="s">
        <v>6</v>
      </c>
      <c r="H12" t="s">
        <v>25</v>
      </c>
      <c r="I12" s="14">
        <v>107581.44</v>
      </c>
      <c r="J12" s="2">
        <v>0</v>
      </c>
      <c r="K12" s="2">
        <v>107581.44</v>
      </c>
      <c r="L12" s="2">
        <v>0</v>
      </c>
      <c r="M12" s="2">
        <v>0</v>
      </c>
      <c r="N12" s="2">
        <v>0</v>
      </c>
      <c r="O12" s="2">
        <v>107581.44</v>
      </c>
      <c r="P12" s="2">
        <v>107581.44</v>
      </c>
      <c r="Q12" s="2">
        <v>107581.44</v>
      </c>
      <c r="R12" t="s">
        <v>26</v>
      </c>
    </row>
    <row r="13" spans="1:18" outlineLevel="2" x14ac:dyDescent="0.2">
      <c r="A13" t="s">
        <v>0</v>
      </c>
      <c r="B13" t="s">
        <v>1</v>
      </c>
      <c r="C13" t="s">
        <v>2</v>
      </c>
      <c r="D13" t="s">
        <v>3</v>
      </c>
      <c r="E13" t="s">
        <v>4</v>
      </c>
      <c r="F13" t="s">
        <v>27</v>
      </c>
      <c r="G13" t="s">
        <v>6</v>
      </c>
      <c r="H13" t="s">
        <v>28</v>
      </c>
      <c r="I13" s="14">
        <v>18000</v>
      </c>
      <c r="J13" s="2">
        <v>0</v>
      </c>
      <c r="K13" s="2">
        <v>18000</v>
      </c>
      <c r="L13" s="2">
        <v>5.44</v>
      </c>
      <c r="M13" s="2">
        <v>4594.5600000000004</v>
      </c>
      <c r="N13" s="2">
        <v>4594.5600000000004</v>
      </c>
      <c r="O13" s="2">
        <v>13405.44</v>
      </c>
      <c r="P13" s="2">
        <v>13405.44</v>
      </c>
      <c r="Q13" s="2">
        <v>13400</v>
      </c>
      <c r="R13" t="s">
        <v>29</v>
      </c>
    </row>
    <row r="14" spans="1:18" outlineLevel="2" x14ac:dyDescent="0.2">
      <c r="A14" t="s">
        <v>0</v>
      </c>
      <c r="B14" t="s">
        <v>1</v>
      </c>
      <c r="C14" t="s">
        <v>2</v>
      </c>
      <c r="D14" t="s">
        <v>3</v>
      </c>
      <c r="E14" t="s">
        <v>4</v>
      </c>
      <c r="F14" t="s">
        <v>30</v>
      </c>
      <c r="G14" t="s">
        <v>6</v>
      </c>
      <c r="H14" t="s">
        <v>31</v>
      </c>
      <c r="I14" s="14">
        <v>19585.3</v>
      </c>
      <c r="J14" s="2">
        <v>0</v>
      </c>
      <c r="K14" s="2">
        <v>19585.3</v>
      </c>
      <c r="L14" s="2">
        <v>0</v>
      </c>
      <c r="M14" s="2">
        <v>0</v>
      </c>
      <c r="N14" s="2">
        <v>0</v>
      </c>
      <c r="O14" s="2">
        <v>19585.3</v>
      </c>
      <c r="P14" s="2">
        <v>19585.3</v>
      </c>
      <c r="Q14" s="2">
        <v>19585.3</v>
      </c>
      <c r="R14" t="s">
        <v>32</v>
      </c>
    </row>
    <row r="15" spans="1:18" outlineLevel="2" x14ac:dyDescent="0.2">
      <c r="A15" t="s">
        <v>0</v>
      </c>
      <c r="B15" t="s">
        <v>1</v>
      </c>
      <c r="C15" t="s">
        <v>2</v>
      </c>
      <c r="D15" t="s">
        <v>3</v>
      </c>
      <c r="E15" t="s">
        <v>4</v>
      </c>
      <c r="F15" t="s">
        <v>33</v>
      </c>
      <c r="G15" t="s">
        <v>6</v>
      </c>
      <c r="H15" t="s">
        <v>34</v>
      </c>
      <c r="I15" s="14">
        <v>47690</v>
      </c>
      <c r="J15" s="2">
        <v>0</v>
      </c>
      <c r="K15" s="2">
        <v>47690</v>
      </c>
      <c r="L15" s="2">
        <v>0</v>
      </c>
      <c r="M15" s="2">
        <v>0</v>
      </c>
      <c r="N15" s="2">
        <v>0</v>
      </c>
      <c r="O15" s="2">
        <v>47690</v>
      </c>
      <c r="P15" s="2">
        <v>47690</v>
      </c>
      <c r="Q15" s="2">
        <v>47690</v>
      </c>
      <c r="R15" t="s">
        <v>35</v>
      </c>
    </row>
    <row r="16" spans="1:18" outlineLevel="2" x14ac:dyDescent="0.2">
      <c r="A16" t="s">
        <v>0</v>
      </c>
      <c r="B16" t="s">
        <v>1</v>
      </c>
      <c r="C16" t="s">
        <v>2</v>
      </c>
      <c r="D16" t="s">
        <v>3</v>
      </c>
      <c r="E16" t="s">
        <v>4</v>
      </c>
      <c r="F16" t="s">
        <v>36</v>
      </c>
      <c r="G16" t="s">
        <v>6</v>
      </c>
      <c r="H16" t="s">
        <v>37</v>
      </c>
      <c r="I16" s="14">
        <v>20000</v>
      </c>
      <c r="J16" s="2">
        <v>0</v>
      </c>
      <c r="K16" s="2">
        <v>20000</v>
      </c>
      <c r="L16" s="2">
        <v>0</v>
      </c>
      <c r="M16" s="2">
        <v>0</v>
      </c>
      <c r="N16" s="2">
        <v>0</v>
      </c>
      <c r="O16" s="2">
        <v>20000</v>
      </c>
      <c r="P16" s="2">
        <v>20000</v>
      </c>
      <c r="Q16" s="2">
        <v>20000</v>
      </c>
      <c r="R16" t="s">
        <v>38</v>
      </c>
    </row>
    <row r="17" spans="1:18" outlineLevel="2" x14ac:dyDescent="0.2">
      <c r="A17" t="s">
        <v>0</v>
      </c>
      <c r="B17" t="s">
        <v>1</v>
      </c>
      <c r="C17" t="s">
        <v>2</v>
      </c>
      <c r="D17" t="s">
        <v>3</v>
      </c>
      <c r="E17" t="s">
        <v>4</v>
      </c>
      <c r="F17" t="s">
        <v>39</v>
      </c>
      <c r="G17" t="s">
        <v>6</v>
      </c>
      <c r="H17" t="s">
        <v>40</v>
      </c>
      <c r="I17" s="14">
        <v>34800</v>
      </c>
      <c r="J17" s="2">
        <v>0</v>
      </c>
      <c r="K17" s="2">
        <v>34800</v>
      </c>
      <c r="L17" s="2">
        <v>0</v>
      </c>
      <c r="M17" s="2">
        <v>0</v>
      </c>
      <c r="N17" s="2">
        <v>0</v>
      </c>
      <c r="O17" s="2">
        <v>34800</v>
      </c>
      <c r="P17" s="2">
        <v>34800</v>
      </c>
      <c r="Q17" s="2">
        <v>34800</v>
      </c>
      <c r="R17" t="s">
        <v>41</v>
      </c>
    </row>
    <row r="18" spans="1:18" outlineLevel="2" x14ac:dyDescent="0.2">
      <c r="A18" t="s">
        <v>0</v>
      </c>
      <c r="B18" t="s">
        <v>1</v>
      </c>
      <c r="C18" t="s">
        <v>2</v>
      </c>
      <c r="D18" t="s">
        <v>3</v>
      </c>
      <c r="E18" t="s">
        <v>4</v>
      </c>
      <c r="F18" t="s">
        <v>42</v>
      </c>
      <c r="G18" t="s">
        <v>6</v>
      </c>
      <c r="H18" t="s">
        <v>43</v>
      </c>
      <c r="I18" s="14">
        <v>12000</v>
      </c>
      <c r="J18" s="2">
        <v>0</v>
      </c>
      <c r="K18" s="2">
        <v>12000</v>
      </c>
      <c r="L18" s="2">
        <v>0</v>
      </c>
      <c r="M18" s="2">
        <v>0</v>
      </c>
      <c r="N18" s="2">
        <v>0</v>
      </c>
      <c r="O18" s="2">
        <v>12000</v>
      </c>
      <c r="P18" s="2">
        <v>12000</v>
      </c>
      <c r="Q18" s="2">
        <v>12000</v>
      </c>
      <c r="R18" t="s">
        <v>44</v>
      </c>
    </row>
    <row r="19" spans="1:18" outlineLevel="2" x14ac:dyDescent="0.2">
      <c r="A19" t="s">
        <v>0</v>
      </c>
      <c r="B19" t="s">
        <v>1</v>
      </c>
      <c r="C19" t="s">
        <v>2</v>
      </c>
      <c r="D19" t="s">
        <v>3</v>
      </c>
      <c r="E19" t="s">
        <v>4</v>
      </c>
      <c r="F19" t="s">
        <v>45</v>
      </c>
      <c r="G19" t="s">
        <v>6</v>
      </c>
      <c r="H19" t="s">
        <v>46</v>
      </c>
      <c r="I19" s="14">
        <v>25200</v>
      </c>
      <c r="J19" s="2">
        <v>0</v>
      </c>
      <c r="K19" s="2">
        <v>25200</v>
      </c>
      <c r="L19" s="2">
        <v>0</v>
      </c>
      <c r="M19" s="2">
        <v>0</v>
      </c>
      <c r="N19" s="2">
        <v>0</v>
      </c>
      <c r="O19" s="2">
        <v>25200</v>
      </c>
      <c r="P19" s="2">
        <v>25200</v>
      </c>
      <c r="Q19" s="2">
        <v>25200</v>
      </c>
      <c r="R19" t="s">
        <v>47</v>
      </c>
    </row>
    <row r="20" spans="1:18" outlineLevel="2" x14ac:dyDescent="0.2">
      <c r="A20" t="s">
        <v>0</v>
      </c>
      <c r="B20" t="s">
        <v>1</v>
      </c>
      <c r="C20" t="s">
        <v>2</v>
      </c>
      <c r="D20" t="s">
        <v>3</v>
      </c>
      <c r="E20" t="s">
        <v>4</v>
      </c>
      <c r="F20" t="s">
        <v>48</v>
      </c>
      <c r="G20" t="s">
        <v>6</v>
      </c>
      <c r="H20" t="s">
        <v>49</v>
      </c>
      <c r="I20" s="14">
        <v>4500</v>
      </c>
      <c r="J20" s="2">
        <v>0</v>
      </c>
      <c r="K20" s="2">
        <v>4500</v>
      </c>
      <c r="L20" s="2">
        <v>0</v>
      </c>
      <c r="M20" s="2">
        <v>0</v>
      </c>
      <c r="N20" s="2">
        <v>0</v>
      </c>
      <c r="O20" s="2">
        <v>4500</v>
      </c>
      <c r="P20" s="2">
        <v>4500</v>
      </c>
      <c r="Q20" s="2">
        <v>4500</v>
      </c>
      <c r="R20" t="s">
        <v>50</v>
      </c>
    </row>
    <row r="21" spans="1:18" outlineLevel="2" x14ac:dyDescent="0.2">
      <c r="A21" t="s">
        <v>0</v>
      </c>
      <c r="B21" t="s">
        <v>1</v>
      </c>
      <c r="C21" t="s">
        <v>2</v>
      </c>
      <c r="D21" t="s">
        <v>3</v>
      </c>
      <c r="E21" t="s">
        <v>4</v>
      </c>
      <c r="F21" t="s">
        <v>51</v>
      </c>
      <c r="G21" t="s">
        <v>6</v>
      </c>
      <c r="H21" t="s">
        <v>52</v>
      </c>
      <c r="I21" s="14">
        <v>6000</v>
      </c>
      <c r="J21" s="2">
        <v>0</v>
      </c>
      <c r="K21" s="2">
        <v>6000</v>
      </c>
      <c r="L21" s="2">
        <v>0</v>
      </c>
      <c r="M21" s="2">
        <v>0</v>
      </c>
      <c r="N21" s="2">
        <v>0</v>
      </c>
      <c r="O21" s="2">
        <v>6000</v>
      </c>
      <c r="P21" s="2">
        <v>6000</v>
      </c>
      <c r="Q21" s="2">
        <v>6000</v>
      </c>
      <c r="R21" t="s">
        <v>53</v>
      </c>
    </row>
    <row r="22" spans="1:18" outlineLevel="2" x14ac:dyDescent="0.2">
      <c r="A22" t="s">
        <v>0</v>
      </c>
      <c r="B22" t="s">
        <v>1</v>
      </c>
      <c r="C22" t="s">
        <v>2</v>
      </c>
      <c r="D22" t="s">
        <v>3</v>
      </c>
      <c r="E22" t="s">
        <v>4</v>
      </c>
      <c r="F22" t="s">
        <v>54</v>
      </c>
      <c r="G22" t="s">
        <v>6</v>
      </c>
      <c r="H22" t="s">
        <v>55</v>
      </c>
      <c r="I22" s="14">
        <v>1000</v>
      </c>
      <c r="J22" s="2">
        <v>0</v>
      </c>
      <c r="K22" s="2">
        <v>1000</v>
      </c>
      <c r="L22" s="2">
        <v>0</v>
      </c>
      <c r="M22" s="2">
        <v>0</v>
      </c>
      <c r="N22" s="2">
        <v>0</v>
      </c>
      <c r="O22" s="2">
        <v>1000</v>
      </c>
      <c r="P22" s="2">
        <v>1000</v>
      </c>
      <c r="Q22" s="2">
        <v>1000</v>
      </c>
      <c r="R22" t="s">
        <v>56</v>
      </c>
    </row>
    <row r="23" spans="1:18" outlineLevel="2" x14ac:dyDescent="0.2">
      <c r="A23" t="s">
        <v>0</v>
      </c>
      <c r="B23" t="s">
        <v>1</v>
      </c>
      <c r="C23" t="s">
        <v>2</v>
      </c>
      <c r="D23" t="s">
        <v>3</v>
      </c>
      <c r="E23" t="s">
        <v>4</v>
      </c>
      <c r="F23" t="s">
        <v>57</v>
      </c>
      <c r="G23" t="s">
        <v>6</v>
      </c>
      <c r="H23" t="s">
        <v>58</v>
      </c>
      <c r="I23" s="14">
        <v>25100</v>
      </c>
      <c r="J23" s="2">
        <v>0</v>
      </c>
      <c r="K23" s="2">
        <v>25100</v>
      </c>
      <c r="L23" s="2">
        <v>0</v>
      </c>
      <c r="M23" s="2">
        <v>0</v>
      </c>
      <c r="N23" s="2">
        <v>0</v>
      </c>
      <c r="O23" s="2">
        <v>25100</v>
      </c>
      <c r="P23" s="2">
        <v>25100</v>
      </c>
      <c r="Q23" s="2">
        <v>25100</v>
      </c>
      <c r="R23" t="s">
        <v>59</v>
      </c>
    </row>
    <row r="24" spans="1:18" outlineLevel="2" x14ac:dyDescent="0.2">
      <c r="A24" t="s">
        <v>0</v>
      </c>
      <c r="B24" t="s">
        <v>1</v>
      </c>
      <c r="C24" t="s">
        <v>2</v>
      </c>
      <c r="D24" t="s">
        <v>3</v>
      </c>
      <c r="E24" t="s">
        <v>4</v>
      </c>
      <c r="F24" t="s">
        <v>60</v>
      </c>
      <c r="G24" t="s">
        <v>6</v>
      </c>
      <c r="H24" t="s">
        <v>61</v>
      </c>
      <c r="I24" s="14">
        <v>31200</v>
      </c>
      <c r="J24" s="2">
        <v>0</v>
      </c>
      <c r="K24" s="2">
        <v>31200</v>
      </c>
      <c r="L24" s="2">
        <v>0</v>
      </c>
      <c r="M24" s="2">
        <v>0</v>
      </c>
      <c r="N24" s="2">
        <v>0</v>
      </c>
      <c r="O24" s="2">
        <v>31200</v>
      </c>
      <c r="P24" s="2">
        <v>31200</v>
      </c>
      <c r="Q24" s="2">
        <v>31200</v>
      </c>
      <c r="R24" t="s">
        <v>62</v>
      </c>
    </row>
    <row r="25" spans="1:18" outlineLevel="2" x14ac:dyDescent="0.2">
      <c r="A25" t="s">
        <v>0</v>
      </c>
      <c r="B25" t="s">
        <v>1</v>
      </c>
      <c r="C25" t="s">
        <v>2</v>
      </c>
      <c r="D25" t="s">
        <v>3</v>
      </c>
      <c r="E25" t="s">
        <v>4</v>
      </c>
      <c r="F25" t="s">
        <v>63</v>
      </c>
      <c r="G25" t="s">
        <v>6</v>
      </c>
      <c r="H25" t="s">
        <v>64</v>
      </c>
      <c r="I25" s="14">
        <v>762.8</v>
      </c>
      <c r="J25" s="2">
        <v>0</v>
      </c>
      <c r="K25" s="2">
        <v>762.8</v>
      </c>
      <c r="L25" s="2">
        <v>0</v>
      </c>
      <c r="M25" s="2">
        <v>0</v>
      </c>
      <c r="N25" s="2">
        <v>0</v>
      </c>
      <c r="O25" s="2">
        <v>762.8</v>
      </c>
      <c r="P25" s="2">
        <v>762.8</v>
      </c>
      <c r="Q25" s="2">
        <v>762.8</v>
      </c>
      <c r="R25" t="s">
        <v>65</v>
      </c>
    </row>
    <row r="26" spans="1:18" outlineLevel="2" x14ac:dyDescent="0.2">
      <c r="A26" t="s">
        <v>0</v>
      </c>
      <c r="B26" t="s">
        <v>1</v>
      </c>
      <c r="C26" t="s">
        <v>2</v>
      </c>
      <c r="D26" t="s">
        <v>3</v>
      </c>
      <c r="E26" t="s">
        <v>4</v>
      </c>
      <c r="F26" t="s">
        <v>66</v>
      </c>
      <c r="G26" t="s">
        <v>6</v>
      </c>
      <c r="H26" t="s">
        <v>67</v>
      </c>
      <c r="I26" s="14">
        <v>350</v>
      </c>
      <c r="J26" s="2">
        <v>0</v>
      </c>
      <c r="K26" s="2">
        <v>350</v>
      </c>
      <c r="L26" s="2">
        <v>0</v>
      </c>
      <c r="M26" s="2">
        <v>0</v>
      </c>
      <c r="N26" s="2">
        <v>0</v>
      </c>
      <c r="O26" s="2">
        <v>350</v>
      </c>
      <c r="P26" s="2">
        <v>350</v>
      </c>
      <c r="Q26" s="2">
        <v>350</v>
      </c>
      <c r="R26" t="s">
        <v>68</v>
      </c>
    </row>
    <row r="27" spans="1:18" outlineLevel="2" x14ac:dyDescent="0.2">
      <c r="A27" t="s">
        <v>0</v>
      </c>
      <c r="B27" t="s">
        <v>1</v>
      </c>
      <c r="C27" t="s">
        <v>2</v>
      </c>
      <c r="D27" t="s">
        <v>3</v>
      </c>
      <c r="E27" t="s">
        <v>4</v>
      </c>
      <c r="F27" t="s">
        <v>69</v>
      </c>
      <c r="G27" t="s">
        <v>6</v>
      </c>
      <c r="H27" t="s">
        <v>70</v>
      </c>
      <c r="I27" s="14">
        <v>3300</v>
      </c>
      <c r="J27" s="2">
        <v>0</v>
      </c>
      <c r="K27" s="2">
        <v>3300</v>
      </c>
      <c r="L27" s="2">
        <v>0</v>
      </c>
      <c r="M27" s="2">
        <v>0</v>
      </c>
      <c r="N27" s="2">
        <v>0</v>
      </c>
      <c r="O27" s="2">
        <v>3300</v>
      </c>
      <c r="P27" s="2">
        <v>3300</v>
      </c>
      <c r="Q27" s="2">
        <v>3300</v>
      </c>
      <c r="R27" t="s">
        <v>71</v>
      </c>
    </row>
    <row r="28" spans="1:18" outlineLevel="2" x14ac:dyDescent="0.2">
      <c r="A28" t="s">
        <v>0</v>
      </c>
      <c r="B28" t="s">
        <v>1</v>
      </c>
      <c r="C28" t="s">
        <v>2</v>
      </c>
      <c r="D28" t="s">
        <v>3</v>
      </c>
      <c r="E28" t="s">
        <v>4</v>
      </c>
      <c r="F28" t="s">
        <v>72</v>
      </c>
      <c r="G28" t="s">
        <v>6</v>
      </c>
      <c r="H28" t="s">
        <v>73</v>
      </c>
      <c r="I28" s="14">
        <v>5111.8999999999996</v>
      </c>
      <c r="J28" s="2">
        <v>0</v>
      </c>
      <c r="K28" s="2">
        <v>5111.8999999999996</v>
      </c>
      <c r="L28" s="2">
        <v>0</v>
      </c>
      <c r="M28" s="2">
        <v>0</v>
      </c>
      <c r="N28" s="2">
        <v>0</v>
      </c>
      <c r="O28" s="2">
        <v>5111.8999999999996</v>
      </c>
      <c r="P28" s="2">
        <v>5111.8999999999996</v>
      </c>
      <c r="Q28" s="2">
        <v>5111.8999999999996</v>
      </c>
      <c r="R28" t="s">
        <v>74</v>
      </c>
    </row>
    <row r="29" spans="1:18" outlineLevel="2" x14ac:dyDescent="0.2">
      <c r="A29" t="s">
        <v>0</v>
      </c>
      <c r="B29" t="s">
        <v>1</v>
      </c>
      <c r="C29" t="s">
        <v>2</v>
      </c>
      <c r="D29" t="s">
        <v>3</v>
      </c>
      <c r="E29" t="s">
        <v>4</v>
      </c>
      <c r="F29" t="s">
        <v>75</v>
      </c>
      <c r="G29" t="s">
        <v>6</v>
      </c>
      <c r="H29" t="s">
        <v>76</v>
      </c>
      <c r="I29" s="14">
        <v>300</v>
      </c>
      <c r="J29" s="2">
        <v>0</v>
      </c>
      <c r="K29" s="2">
        <v>300</v>
      </c>
      <c r="L29" s="2">
        <v>0</v>
      </c>
      <c r="M29" s="2">
        <v>0</v>
      </c>
      <c r="N29" s="2">
        <v>0</v>
      </c>
      <c r="O29" s="2">
        <v>300</v>
      </c>
      <c r="P29" s="2">
        <v>300</v>
      </c>
      <c r="Q29" s="2">
        <v>300</v>
      </c>
      <c r="R29" t="s">
        <v>77</v>
      </c>
    </row>
    <row r="30" spans="1:18" outlineLevel="2" x14ac:dyDescent="0.2">
      <c r="A30" t="s">
        <v>0</v>
      </c>
      <c r="B30" t="s">
        <v>1</v>
      </c>
      <c r="C30" t="s">
        <v>2</v>
      </c>
      <c r="D30" t="s">
        <v>3</v>
      </c>
      <c r="E30" t="s">
        <v>4</v>
      </c>
      <c r="F30" t="s">
        <v>78</v>
      </c>
      <c r="G30" t="s">
        <v>6</v>
      </c>
      <c r="H30" t="s">
        <v>67</v>
      </c>
      <c r="I30" s="14">
        <v>16000</v>
      </c>
      <c r="J30" s="2">
        <v>0</v>
      </c>
      <c r="K30" s="2">
        <v>16000</v>
      </c>
      <c r="L30" s="2">
        <v>0</v>
      </c>
      <c r="M30" s="2">
        <v>0</v>
      </c>
      <c r="N30" s="2">
        <v>0</v>
      </c>
      <c r="O30" s="2">
        <v>16000</v>
      </c>
      <c r="P30" s="2">
        <v>16000</v>
      </c>
      <c r="Q30" s="2">
        <v>16000</v>
      </c>
      <c r="R30" t="s">
        <v>79</v>
      </c>
    </row>
    <row r="31" spans="1:18" outlineLevel="1" x14ac:dyDescent="0.2">
      <c r="A31" s="3" t="s">
        <v>80</v>
      </c>
      <c r="B31" s="3" t="s">
        <v>80</v>
      </c>
      <c r="C31" s="3" t="s">
        <v>80</v>
      </c>
      <c r="D31" s="3" t="s">
        <v>3</v>
      </c>
      <c r="E31" s="3" t="s">
        <v>80</v>
      </c>
      <c r="F31" s="3" t="s">
        <v>80</v>
      </c>
      <c r="G31" s="3" t="s">
        <v>80</v>
      </c>
      <c r="H31" s="3" t="s">
        <v>80</v>
      </c>
      <c r="I31" s="16">
        <v>760000</v>
      </c>
      <c r="J31" s="3" t="s">
        <v>80</v>
      </c>
      <c r="K31" s="4">
        <v>760000</v>
      </c>
      <c r="L31" s="4">
        <v>56405.440000000002</v>
      </c>
      <c r="M31" s="4">
        <v>29194.560000000001</v>
      </c>
      <c r="N31" s="4">
        <v>4594.5600000000004</v>
      </c>
      <c r="O31" s="4">
        <v>730805.44</v>
      </c>
      <c r="P31" s="4">
        <v>755405.44</v>
      </c>
      <c r="Q31" s="4">
        <v>674400</v>
      </c>
      <c r="R31" s="3" t="s">
        <v>80</v>
      </c>
    </row>
    <row r="32" spans="1:18" outlineLevel="2" x14ac:dyDescent="0.2">
      <c r="A32" t="s">
        <v>0</v>
      </c>
      <c r="B32" t="s">
        <v>1</v>
      </c>
      <c r="C32" t="s">
        <v>2</v>
      </c>
      <c r="D32" t="s">
        <v>81</v>
      </c>
      <c r="E32" t="s">
        <v>82</v>
      </c>
      <c r="F32" t="s">
        <v>83</v>
      </c>
      <c r="G32" t="s">
        <v>6</v>
      </c>
      <c r="H32" t="s">
        <v>84</v>
      </c>
      <c r="I32" s="14">
        <v>800592</v>
      </c>
      <c r="J32" s="2">
        <v>-5508</v>
      </c>
      <c r="K32" s="2">
        <v>795084</v>
      </c>
      <c r="L32" s="2">
        <v>0</v>
      </c>
      <c r="M32" s="2">
        <v>54750.44</v>
      </c>
      <c r="N32" s="2">
        <v>54750.44</v>
      </c>
      <c r="O32" s="2">
        <v>740333.56</v>
      </c>
      <c r="P32" s="2">
        <v>740333.56</v>
      </c>
      <c r="Q32" s="2">
        <v>740333.56</v>
      </c>
      <c r="R32" t="s">
        <v>85</v>
      </c>
    </row>
    <row r="33" spans="1:18" outlineLevel="2" x14ac:dyDescent="0.2">
      <c r="A33" t="s">
        <v>0</v>
      </c>
      <c r="B33" t="s">
        <v>1</v>
      </c>
      <c r="C33" t="s">
        <v>2</v>
      </c>
      <c r="D33" t="s">
        <v>81</v>
      </c>
      <c r="E33" t="s">
        <v>82</v>
      </c>
      <c r="F33" t="s">
        <v>86</v>
      </c>
      <c r="G33" t="s">
        <v>6</v>
      </c>
      <c r="H33" t="s">
        <v>87</v>
      </c>
      <c r="I33" s="14">
        <v>76085.16</v>
      </c>
      <c r="J33" s="2">
        <v>0</v>
      </c>
      <c r="K33" s="2">
        <v>76085.16</v>
      </c>
      <c r="L33" s="2">
        <v>0</v>
      </c>
      <c r="M33" s="2">
        <v>5102.33</v>
      </c>
      <c r="N33" s="2">
        <v>5102.33</v>
      </c>
      <c r="O33" s="2">
        <v>70982.83</v>
      </c>
      <c r="P33" s="2">
        <v>70982.83</v>
      </c>
      <c r="Q33" s="2">
        <v>70982.83</v>
      </c>
      <c r="R33" t="s">
        <v>88</v>
      </c>
    </row>
    <row r="34" spans="1:18" outlineLevel="2" x14ac:dyDescent="0.2">
      <c r="A34" t="s">
        <v>0</v>
      </c>
      <c r="B34" t="s">
        <v>1</v>
      </c>
      <c r="C34" t="s">
        <v>2</v>
      </c>
      <c r="D34" t="s">
        <v>81</v>
      </c>
      <c r="E34" t="s">
        <v>82</v>
      </c>
      <c r="F34" t="s">
        <v>89</v>
      </c>
      <c r="G34" t="s">
        <v>6</v>
      </c>
      <c r="H34" t="s">
        <v>90</v>
      </c>
      <c r="I34" s="14">
        <v>93473.43</v>
      </c>
      <c r="J34" s="2">
        <v>9087.5</v>
      </c>
      <c r="K34" s="2">
        <v>102560.93</v>
      </c>
      <c r="L34" s="2">
        <v>28606.34</v>
      </c>
      <c r="M34" s="2">
        <v>2943.45</v>
      </c>
      <c r="N34" s="2">
        <v>2943.45</v>
      </c>
      <c r="O34" s="2">
        <v>99617.48</v>
      </c>
      <c r="P34" s="2">
        <v>99617.48</v>
      </c>
      <c r="Q34" s="2">
        <v>71011.14</v>
      </c>
      <c r="R34" t="s">
        <v>91</v>
      </c>
    </row>
    <row r="35" spans="1:18" outlineLevel="2" x14ac:dyDescent="0.2">
      <c r="A35" t="s">
        <v>0</v>
      </c>
      <c r="B35" t="s">
        <v>1</v>
      </c>
      <c r="C35" t="s">
        <v>2</v>
      </c>
      <c r="D35" t="s">
        <v>81</v>
      </c>
      <c r="E35" t="s">
        <v>82</v>
      </c>
      <c r="F35" t="s">
        <v>92</v>
      </c>
      <c r="G35" t="s">
        <v>6</v>
      </c>
      <c r="H35" t="s">
        <v>93</v>
      </c>
      <c r="I35" s="14">
        <v>39900</v>
      </c>
      <c r="J35" s="2">
        <v>3680</v>
      </c>
      <c r="K35" s="2">
        <v>43580</v>
      </c>
      <c r="L35" s="2">
        <v>13761.69</v>
      </c>
      <c r="M35" s="2">
        <v>805.19</v>
      </c>
      <c r="N35" s="2">
        <v>805.19</v>
      </c>
      <c r="O35" s="2">
        <v>42774.81</v>
      </c>
      <c r="P35" s="2">
        <v>42774.81</v>
      </c>
      <c r="Q35" s="2">
        <v>29013.119999999999</v>
      </c>
      <c r="R35" t="s">
        <v>94</v>
      </c>
    </row>
    <row r="36" spans="1:18" outlineLevel="2" x14ac:dyDescent="0.2">
      <c r="A36" t="s">
        <v>0</v>
      </c>
      <c r="B36" t="s">
        <v>1</v>
      </c>
      <c r="C36" t="s">
        <v>2</v>
      </c>
      <c r="D36" t="s">
        <v>81</v>
      </c>
      <c r="E36" t="s">
        <v>82</v>
      </c>
      <c r="F36" t="s">
        <v>95</v>
      </c>
      <c r="G36" t="s">
        <v>6</v>
      </c>
      <c r="H36" t="s">
        <v>96</v>
      </c>
      <c r="I36" s="14">
        <v>1848</v>
      </c>
      <c r="J36" s="2">
        <v>0</v>
      </c>
      <c r="K36" s="2">
        <v>1848</v>
      </c>
      <c r="L36" s="2">
        <v>0</v>
      </c>
      <c r="M36" s="2">
        <v>90.3</v>
      </c>
      <c r="N36" s="2">
        <v>90.3</v>
      </c>
      <c r="O36" s="2">
        <v>1757.7</v>
      </c>
      <c r="P36" s="2">
        <v>1757.7</v>
      </c>
      <c r="Q36" s="2">
        <v>1757.7</v>
      </c>
      <c r="R36" t="s">
        <v>97</v>
      </c>
    </row>
    <row r="37" spans="1:18" outlineLevel="2" x14ac:dyDescent="0.2">
      <c r="A37" t="s">
        <v>0</v>
      </c>
      <c r="B37" t="s">
        <v>1</v>
      </c>
      <c r="C37" t="s">
        <v>2</v>
      </c>
      <c r="D37" t="s">
        <v>81</v>
      </c>
      <c r="E37" t="s">
        <v>82</v>
      </c>
      <c r="F37" t="s">
        <v>98</v>
      </c>
      <c r="G37" t="s">
        <v>6</v>
      </c>
      <c r="H37" t="s">
        <v>99</v>
      </c>
      <c r="I37" s="14">
        <v>10560</v>
      </c>
      <c r="J37" s="2">
        <v>0</v>
      </c>
      <c r="K37" s="2">
        <v>10560</v>
      </c>
      <c r="L37" s="2">
        <v>0</v>
      </c>
      <c r="M37" s="2">
        <v>780</v>
      </c>
      <c r="N37" s="2">
        <v>780</v>
      </c>
      <c r="O37" s="2">
        <v>9780</v>
      </c>
      <c r="P37" s="2">
        <v>9780</v>
      </c>
      <c r="Q37" s="2">
        <v>9780</v>
      </c>
      <c r="R37" t="s">
        <v>100</v>
      </c>
    </row>
    <row r="38" spans="1:18" outlineLevel="2" x14ac:dyDescent="0.2">
      <c r="A38" t="s">
        <v>0</v>
      </c>
      <c r="B38" t="s">
        <v>1</v>
      </c>
      <c r="C38" t="s">
        <v>2</v>
      </c>
      <c r="D38" t="s">
        <v>81</v>
      </c>
      <c r="E38" t="s">
        <v>82</v>
      </c>
      <c r="F38" t="s">
        <v>101</v>
      </c>
      <c r="G38" t="s">
        <v>6</v>
      </c>
      <c r="H38" t="s">
        <v>102</v>
      </c>
      <c r="I38" s="14">
        <v>2282.5500000000002</v>
      </c>
      <c r="J38" s="2">
        <v>0</v>
      </c>
      <c r="K38" s="2">
        <v>2282.5500000000002</v>
      </c>
      <c r="L38" s="2">
        <v>0</v>
      </c>
      <c r="M38" s="2">
        <v>18.399999999999999</v>
      </c>
      <c r="N38" s="2">
        <v>18.399999999999999</v>
      </c>
      <c r="O38" s="2">
        <v>2264.15</v>
      </c>
      <c r="P38" s="2">
        <v>2264.15</v>
      </c>
      <c r="Q38" s="2">
        <v>2264.15</v>
      </c>
      <c r="R38" t="s">
        <v>103</v>
      </c>
    </row>
    <row r="39" spans="1:18" outlineLevel="2" x14ac:dyDescent="0.2">
      <c r="A39" t="s">
        <v>0</v>
      </c>
      <c r="B39" t="s">
        <v>1</v>
      </c>
      <c r="C39" t="s">
        <v>2</v>
      </c>
      <c r="D39" t="s">
        <v>81</v>
      </c>
      <c r="E39" t="s">
        <v>82</v>
      </c>
      <c r="F39" t="s">
        <v>104</v>
      </c>
      <c r="G39" t="s">
        <v>6</v>
      </c>
      <c r="H39" t="s">
        <v>105</v>
      </c>
      <c r="I39" s="14">
        <v>3804.26</v>
      </c>
      <c r="J39" s="2">
        <v>0</v>
      </c>
      <c r="K39" s="2">
        <v>3804.26</v>
      </c>
      <c r="L39" s="2">
        <v>0</v>
      </c>
      <c r="M39" s="2">
        <v>198.55</v>
      </c>
      <c r="N39" s="2">
        <v>198.55</v>
      </c>
      <c r="O39" s="2">
        <v>3605.71</v>
      </c>
      <c r="P39" s="2">
        <v>3605.71</v>
      </c>
      <c r="Q39" s="2">
        <v>3605.71</v>
      </c>
      <c r="R39" t="s">
        <v>106</v>
      </c>
    </row>
    <row r="40" spans="1:18" outlineLevel="2" x14ac:dyDescent="0.2">
      <c r="A40" t="s">
        <v>0</v>
      </c>
      <c r="B40" t="s">
        <v>1</v>
      </c>
      <c r="C40" t="s">
        <v>2</v>
      </c>
      <c r="D40" t="s">
        <v>81</v>
      </c>
      <c r="E40" t="s">
        <v>82</v>
      </c>
      <c r="F40" t="s">
        <v>107</v>
      </c>
      <c r="G40" t="s">
        <v>6</v>
      </c>
      <c r="H40" t="s">
        <v>108</v>
      </c>
      <c r="I40" s="14">
        <v>295.02</v>
      </c>
      <c r="J40" s="2">
        <v>0</v>
      </c>
      <c r="K40" s="2">
        <v>295.02</v>
      </c>
      <c r="L40" s="2">
        <v>0</v>
      </c>
      <c r="M40" s="2">
        <v>0</v>
      </c>
      <c r="N40" s="2">
        <v>0</v>
      </c>
      <c r="O40" s="2">
        <v>295.02</v>
      </c>
      <c r="P40" s="2">
        <v>295.02</v>
      </c>
      <c r="Q40" s="2">
        <v>295.02</v>
      </c>
      <c r="R40" t="s">
        <v>109</v>
      </c>
    </row>
    <row r="41" spans="1:18" outlineLevel="2" x14ac:dyDescent="0.2">
      <c r="A41" t="s">
        <v>0</v>
      </c>
      <c r="B41" t="s">
        <v>1</v>
      </c>
      <c r="C41" t="s">
        <v>2</v>
      </c>
      <c r="D41" t="s">
        <v>81</v>
      </c>
      <c r="E41" t="s">
        <v>82</v>
      </c>
      <c r="F41" t="s">
        <v>110</v>
      </c>
      <c r="G41" t="s">
        <v>6</v>
      </c>
      <c r="H41" t="s">
        <v>111</v>
      </c>
      <c r="I41" s="14">
        <v>9166.23</v>
      </c>
      <c r="J41" s="2">
        <v>0</v>
      </c>
      <c r="K41" s="2">
        <v>9166.23</v>
      </c>
      <c r="L41" s="2">
        <v>0</v>
      </c>
      <c r="M41" s="2">
        <v>4843.47</v>
      </c>
      <c r="N41" s="2">
        <v>4843.47</v>
      </c>
      <c r="O41" s="2">
        <v>4322.76</v>
      </c>
      <c r="P41" s="2">
        <v>4322.76</v>
      </c>
      <c r="Q41" s="2">
        <v>4322.76</v>
      </c>
      <c r="R41" t="s">
        <v>112</v>
      </c>
    </row>
    <row r="42" spans="1:18" outlineLevel="2" x14ac:dyDescent="0.2">
      <c r="A42" t="s">
        <v>0</v>
      </c>
      <c r="B42" t="s">
        <v>1</v>
      </c>
      <c r="C42" t="s">
        <v>2</v>
      </c>
      <c r="D42" t="s">
        <v>81</v>
      </c>
      <c r="E42" t="s">
        <v>82</v>
      </c>
      <c r="F42" t="s">
        <v>113</v>
      </c>
      <c r="G42" t="s">
        <v>6</v>
      </c>
      <c r="H42" t="s">
        <v>114</v>
      </c>
      <c r="I42" s="14">
        <v>245004</v>
      </c>
      <c r="J42" s="2">
        <v>114558</v>
      </c>
      <c r="K42" s="2">
        <v>359562</v>
      </c>
      <c r="L42" s="2">
        <v>326373.87</v>
      </c>
      <c r="M42" s="2">
        <v>33188.129999999997</v>
      </c>
      <c r="N42" s="2">
        <v>33188.129999999997</v>
      </c>
      <c r="O42" s="2">
        <v>326373.87</v>
      </c>
      <c r="P42" s="2">
        <v>326373.87</v>
      </c>
      <c r="Q42" s="2">
        <v>0</v>
      </c>
      <c r="R42" t="s">
        <v>115</v>
      </c>
    </row>
    <row r="43" spans="1:18" outlineLevel="2" x14ac:dyDescent="0.2">
      <c r="A43" t="s">
        <v>0</v>
      </c>
      <c r="B43" t="s">
        <v>1</v>
      </c>
      <c r="C43" t="s">
        <v>2</v>
      </c>
      <c r="D43" t="s">
        <v>81</v>
      </c>
      <c r="E43" t="s">
        <v>82</v>
      </c>
      <c r="F43" t="s">
        <v>116</v>
      </c>
      <c r="G43" t="s">
        <v>6</v>
      </c>
      <c r="H43" t="s">
        <v>117</v>
      </c>
      <c r="I43" s="14">
        <v>12294.65</v>
      </c>
      <c r="J43" s="2">
        <v>0</v>
      </c>
      <c r="K43" s="2">
        <v>12294.65</v>
      </c>
      <c r="L43" s="2">
        <v>0</v>
      </c>
      <c r="M43" s="2">
        <v>0</v>
      </c>
      <c r="N43" s="2">
        <v>0</v>
      </c>
      <c r="O43" s="2">
        <v>12294.65</v>
      </c>
      <c r="P43" s="2">
        <v>12294.65</v>
      </c>
      <c r="Q43" s="2">
        <v>12294.65</v>
      </c>
      <c r="R43" t="s">
        <v>118</v>
      </c>
    </row>
    <row r="44" spans="1:18" outlineLevel="2" x14ac:dyDescent="0.2">
      <c r="A44" t="s">
        <v>0</v>
      </c>
      <c r="B44" t="s">
        <v>1</v>
      </c>
      <c r="C44" t="s">
        <v>2</v>
      </c>
      <c r="D44" t="s">
        <v>81</v>
      </c>
      <c r="E44" t="s">
        <v>82</v>
      </c>
      <c r="F44" t="s">
        <v>119</v>
      </c>
      <c r="G44" t="s">
        <v>6</v>
      </c>
      <c r="H44" t="s">
        <v>120</v>
      </c>
      <c r="I44" s="14">
        <v>7629.98</v>
      </c>
      <c r="J44" s="2">
        <v>0</v>
      </c>
      <c r="K44" s="2">
        <v>7629.98</v>
      </c>
      <c r="L44" s="2">
        <v>0</v>
      </c>
      <c r="M44" s="2">
        <v>0</v>
      </c>
      <c r="N44" s="2">
        <v>0</v>
      </c>
      <c r="O44" s="2">
        <v>7629.98</v>
      </c>
      <c r="P44" s="2">
        <v>7629.98</v>
      </c>
      <c r="Q44" s="2">
        <v>7629.98</v>
      </c>
      <c r="R44" t="s">
        <v>121</v>
      </c>
    </row>
    <row r="45" spans="1:18" outlineLevel="2" x14ac:dyDescent="0.2">
      <c r="A45" t="s">
        <v>0</v>
      </c>
      <c r="B45" t="s">
        <v>1</v>
      </c>
      <c r="C45" t="s">
        <v>2</v>
      </c>
      <c r="D45" t="s">
        <v>81</v>
      </c>
      <c r="E45" t="s">
        <v>82</v>
      </c>
      <c r="F45" t="s">
        <v>122</v>
      </c>
      <c r="G45" t="s">
        <v>6</v>
      </c>
      <c r="H45" t="s">
        <v>123</v>
      </c>
      <c r="I45" s="14">
        <v>141512.24</v>
      </c>
      <c r="J45" s="2">
        <v>13794.83</v>
      </c>
      <c r="K45" s="2">
        <v>155307.07</v>
      </c>
      <c r="L45" s="2">
        <v>41308.15</v>
      </c>
      <c r="M45" s="2">
        <v>11899.11</v>
      </c>
      <c r="N45" s="2">
        <v>11899.11</v>
      </c>
      <c r="O45" s="2">
        <v>143407.96</v>
      </c>
      <c r="P45" s="2">
        <v>143407.96</v>
      </c>
      <c r="Q45" s="2">
        <v>102099.81</v>
      </c>
      <c r="R45" t="s">
        <v>124</v>
      </c>
    </row>
    <row r="46" spans="1:18" outlineLevel="2" x14ac:dyDescent="0.2">
      <c r="A46" t="s">
        <v>0</v>
      </c>
      <c r="B46" t="s">
        <v>1</v>
      </c>
      <c r="C46" t="s">
        <v>2</v>
      </c>
      <c r="D46" t="s">
        <v>81</v>
      </c>
      <c r="E46" t="s">
        <v>82</v>
      </c>
      <c r="F46" t="s">
        <v>125</v>
      </c>
      <c r="G46" t="s">
        <v>6</v>
      </c>
      <c r="H46" t="s">
        <v>126</v>
      </c>
      <c r="I46" s="14">
        <v>93473.43</v>
      </c>
      <c r="J46" s="2">
        <v>9087.5</v>
      </c>
      <c r="K46" s="2">
        <v>102560.93</v>
      </c>
      <c r="L46" s="2">
        <v>28822.47</v>
      </c>
      <c r="M46" s="2">
        <v>5343.39</v>
      </c>
      <c r="N46" s="2">
        <v>5343.39</v>
      </c>
      <c r="O46" s="2">
        <v>97217.54</v>
      </c>
      <c r="P46" s="2">
        <v>97217.54</v>
      </c>
      <c r="Q46" s="2">
        <v>68395.070000000007</v>
      </c>
      <c r="R46" t="s">
        <v>127</v>
      </c>
    </row>
    <row r="47" spans="1:18" outlineLevel="2" x14ac:dyDescent="0.2">
      <c r="A47" t="s">
        <v>0</v>
      </c>
      <c r="B47" t="s">
        <v>1</v>
      </c>
      <c r="C47" t="s">
        <v>2</v>
      </c>
      <c r="D47" t="s">
        <v>81</v>
      </c>
      <c r="E47" t="s">
        <v>82</v>
      </c>
      <c r="F47" t="s">
        <v>128</v>
      </c>
      <c r="G47" t="s">
        <v>6</v>
      </c>
      <c r="H47" t="s">
        <v>129</v>
      </c>
      <c r="I47" s="14">
        <v>19902.849999999999</v>
      </c>
      <c r="J47" s="2">
        <v>0</v>
      </c>
      <c r="K47" s="2">
        <v>19902.849999999999</v>
      </c>
      <c r="L47" s="2">
        <v>0</v>
      </c>
      <c r="M47" s="2">
        <v>773.61</v>
      </c>
      <c r="N47" s="2">
        <v>773.61</v>
      </c>
      <c r="O47" s="2">
        <v>19129.240000000002</v>
      </c>
      <c r="P47" s="2">
        <v>19129.240000000002</v>
      </c>
      <c r="Q47" s="2">
        <v>19129.240000000002</v>
      </c>
      <c r="R47" t="s">
        <v>130</v>
      </c>
    </row>
    <row r="48" spans="1:18" outlineLevel="2" x14ac:dyDescent="0.2">
      <c r="A48" t="s">
        <v>0</v>
      </c>
      <c r="B48" t="s">
        <v>1</v>
      </c>
      <c r="C48" t="s">
        <v>2</v>
      </c>
      <c r="D48" t="s">
        <v>81</v>
      </c>
      <c r="E48" t="s">
        <v>82</v>
      </c>
      <c r="F48" t="s">
        <v>131</v>
      </c>
      <c r="G48" t="s">
        <v>6</v>
      </c>
      <c r="H48" t="s">
        <v>132</v>
      </c>
      <c r="I48" s="14">
        <v>2308.4899999999998</v>
      </c>
      <c r="J48" s="2">
        <v>0</v>
      </c>
      <c r="K48" s="2">
        <v>2308.4899999999998</v>
      </c>
      <c r="L48" s="2">
        <v>0</v>
      </c>
      <c r="M48" s="2">
        <v>0</v>
      </c>
      <c r="N48" s="2">
        <v>0</v>
      </c>
      <c r="O48" s="2">
        <v>2308.4899999999998</v>
      </c>
      <c r="P48" s="2">
        <v>2308.4899999999998</v>
      </c>
      <c r="Q48" s="2">
        <v>2308.4899999999998</v>
      </c>
      <c r="R48" t="s">
        <v>133</v>
      </c>
    </row>
    <row r="49" spans="1:18" outlineLevel="1" x14ac:dyDescent="0.2">
      <c r="A49" s="3" t="s">
        <v>80</v>
      </c>
      <c r="B49" s="3" t="s">
        <v>80</v>
      </c>
      <c r="C49" s="3" t="s">
        <v>80</v>
      </c>
      <c r="D49" s="3" t="s">
        <v>81</v>
      </c>
      <c r="E49" s="3" t="s">
        <v>80</v>
      </c>
      <c r="F49" s="3" t="s">
        <v>80</v>
      </c>
      <c r="G49" s="3" t="s">
        <v>80</v>
      </c>
      <c r="H49" s="3" t="s">
        <v>80</v>
      </c>
      <c r="I49" s="16">
        <v>1560132.29</v>
      </c>
      <c r="J49" s="3" t="s">
        <v>80</v>
      </c>
      <c r="K49" s="4">
        <v>1704832.12</v>
      </c>
      <c r="L49" s="4">
        <v>438872.52</v>
      </c>
      <c r="M49" s="4">
        <v>120736.37</v>
      </c>
      <c r="N49" s="4">
        <v>120736.37</v>
      </c>
      <c r="O49" s="4">
        <v>1584095.75</v>
      </c>
      <c r="P49" s="4">
        <v>1584095.75</v>
      </c>
      <c r="Q49" s="4">
        <v>1145223.23</v>
      </c>
      <c r="R49" s="3" t="s">
        <v>80</v>
      </c>
    </row>
    <row r="50" spans="1:18" outlineLevel="2" x14ac:dyDescent="0.2">
      <c r="A50" t="s">
        <v>0</v>
      </c>
      <c r="B50" t="s">
        <v>1</v>
      </c>
      <c r="C50" t="s">
        <v>2</v>
      </c>
      <c r="D50" t="s">
        <v>134</v>
      </c>
      <c r="E50" t="s">
        <v>135</v>
      </c>
      <c r="F50" t="s">
        <v>136</v>
      </c>
      <c r="G50" t="s">
        <v>137</v>
      </c>
      <c r="H50" t="s">
        <v>138</v>
      </c>
      <c r="I50" s="14">
        <v>10000</v>
      </c>
      <c r="J50" s="2">
        <v>0</v>
      </c>
      <c r="K50" s="2">
        <v>10000</v>
      </c>
      <c r="L50" s="2">
        <v>0</v>
      </c>
      <c r="M50" s="2">
        <v>0</v>
      </c>
      <c r="N50" s="2">
        <v>0</v>
      </c>
      <c r="O50" s="2">
        <v>10000</v>
      </c>
      <c r="P50" s="2">
        <v>10000</v>
      </c>
      <c r="Q50" s="2">
        <v>10000</v>
      </c>
      <c r="R50" t="s">
        <v>139</v>
      </c>
    </row>
    <row r="51" spans="1:18" outlineLevel="2" x14ac:dyDescent="0.2">
      <c r="A51" t="s">
        <v>0</v>
      </c>
      <c r="B51" t="s">
        <v>1</v>
      </c>
      <c r="C51" t="s">
        <v>2</v>
      </c>
      <c r="D51" t="s">
        <v>134</v>
      </c>
      <c r="E51" t="s">
        <v>135</v>
      </c>
      <c r="F51" t="s">
        <v>140</v>
      </c>
      <c r="G51" t="s">
        <v>137</v>
      </c>
      <c r="H51" t="s">
        <v>141</v>
      </c>
      <c r="I51" s="14">
        <v>600</v>
      </c>
      <c r="J51" s="2">
        <v>0</v>
      </c>
      <c r="K51" s="2">
        <v>600</v>
      </c>
      <c r="L51" s="2">
        <v>0</v>
      </c>
      <c r="M51" s="2">
        <v>0</v>
      </c>
      <c r="N51" s="2">
        <v>0</v>
      </c>
      <c r="O51" s="2">
        <v>600</v>
      </c>
      <c r="P51" s="2">
        <v>600</v>
      </c>
      <c r="Q51" s="2">
        <v>600</v>
      </c>
      <c r="R51" t="s">
        <v>142</v>
      </c>
    </row>
    <row r="52" spans="1:18" outlineLevel="2" x14ac:dyDescent="0.2">
      <c r="A52" t="s">
        <v>0</v>
      </c>
      <c r="B52" t="s">
        <v>1</v>
      </c>
      <c r="C52" t="s">
        <v>2</v>
      </c>
      <c r="D52" t="s">
        <v>134</v>
      </c>
      <c r="E52" t="s">
        <v>135</v>
      </c>
      <c r="F52" t="s">
        <v>143</v>
      </c>
      <c r="G52" t="s">
        <v>137</v>
      </c>
      <c r="H52" t="s">
        <v>144</v>
      </c>
      <c r="I52" s="14">
        <v>5000</v>
      </c>
      <c r="J52" s="2">
        <v>0</v>
      </c>
      <c r="K52" s="2">
        <v>5000</v>
      </c>
      <c r="L52" s="2">
        <v>0</v>
      </c>
      <c r="M52" s="2">
        <v>0</v>
      </c>
      <c r="N52" s="2">
        <v>0</v>
      </c>
      <c r="O52" s="2">
        <v>5000</v>
      </c>
      <c r="P52" s="2">
        <v>5000</v>
      </c>
      <c r="Q52" s="2">
        <v>5000</v>
      </c>
      <c r="R52" t="s">
        <v>145</v>
      </c>
    </row>
    <row r="53" spans="1:18" outlineLevel="2" x14ac:dyDescent="0.2">
      <c r="A53" t="s">
        <v>0</v>
      </c>
      <c r="B53" t="s">
        <v>1</v>
      </c>
      <c r="C53" t="s">
        <v>2</v>
      </c>
      <c r="D53" t="s">
        <v>134</v>
      </c>
      <c r="E53" t="s">
        <v>135</v>
      </c>
      <c r="F53" t="s">
        <v>146</v>
      </c>
      <c r="G53" t="s">
        <v>137</v>
      </c>
      <c r="H53" t="s">
        <v>147</v>
      </c>
      <c r="I53" s="14">
        <v>500</v>
      </c>
      <c r="J53" s="2">
        <v>0</v>
      </c>
      <c r="K53" s="2">
        <v>500</v>
      </c>
      <c r="L53" s="2">
        <v>0</v>
      </c>
      <c r="M53" s="2">
        <v>0</v>
      </c>
      <c r="N53" s="2">
        <v>0</v>
      </c>
      <c r="O53" s="2">
        <v>500</v>
      </c>
      <c r="P53" s="2">
        <v>500</v>
      </c>
      <c r="Q53" s="2">
        <v>500</v>
      </c>
      <c r="R53" t="s">
        <v>148</v>
      </c>
    </row>
    <row r="54" spans="1:18" outlineLevel="2" x14ac:dyDescent="0.2">
      <c r="A54" t="s">
        <v>0</v>
      </c>
      <c r="B54" t="s">
        <v>1</v>
      </c>
      <c r="C54" t="s">
        <v>2</v>
      </c>
      <c r="D54" t="s">
        <v>134</v>
      </c>
      <c r="E54" t="s">
        <v>135</v>
      </c>
      <c r="F54" t="s">
        <v>75</v>
      </c>
      <c r="G54" t="s">
        <v>137</v>
      </c>
      <c r="H54" t="s">
        <v>76</v>
      </c>
      <c r="I54" s="14">
        <v>900</v>
      </c>
      <c r="J54" s="2">
        <v>0</v>
      </c>
      <c r="K54" s="2">
        <v>900</v>
      </c>
      <c r="L54" s="2">
        <v>0</v>
      </c>
      <c r="M54" s="2">
        <v>0</v>
      </c>
      <c r="N54" s="2">
        <v>0</v>
      </c>
      <c r="O54" s="2">
        <v>900</v>
      </c>
      <c r="P54" s="2">
        <v>900</v>
      </c>
      <c r="Q54" s="2">
        <v>900</v>
      </c>
      <c r="R54" t="s">
        <v>149</v>
      </c>
    </row>
    <row r="55" spans="1:18" outlineLevel="1" x14ac:dyDescent="0.2">
      <c r="A55" s="3" t="s">
        <v>80</v>
      </c>
      <c r="B55" s="3" t="s">
        <v>80</v>
      </c>
      <c r="C55" s="3" t="s">
        <v>80</v>
      </c>
      <c r="D55" s="3" t="s">
        <v>134</v>
      </c>
      <c r="E55" s="3" t="s">
        <v>80</v>
      </c>
      <c r="F55" s="3" t="s">
        <v>80</v>
      </c>
      <c r="G55" s="3" t="s">
        <v>80</v>
      </c>
      <c r="H55" s="3" t="s">
        <v>80</v>
      </c>
      <c r="I55" s="16">
        <v>17000</v>
      </c>
      <c r="J55" s="3" t="s">
        <v>80</v>
      </c>
      <c r="K55" s="4">
        <v>17000</v>
      </c>
      <c r="L55" s="4">
        <v>0</v>
      </c>
      <c r="M55" s="4">
        <v>0</v>
      </c>
      <c r="N55" s="4">
        <v>0</v>
      </c>
      <c r="O55" s="4">
        <v>17000</v>
      </c>
      <c r="P55" s="4">
        <v>17000</v>
      </c>
      <c r="Q55" s="4">
        <v>17000</v>
      </c>
      <c r="R55" s="3" t="s">
        <v>80</v>
      </c>
    </row>
    <row r="56" spans="1:18" outlineLevel="2" x14ac:dyDescent="0.2">
      <c r="A56" t="s">
        <v>0</v>
      </c>
      <c r="B56" t="s">
        <v>1</v>
      </c>
      <c r="C56" t="s">
        <v>2</v>
      </c>
      <c r="D56" t="s">
        <v>150</v>
      </c>
      <c r="E56" t="s">
        <v>151</v>
      </c>
      <c r="F56" t="s">
        <v>152</v>
      </c>
      <c r="G56" t="s">
        <v>137</v>
      </c>
      <c r="H56" t="s">
        <v>153</v>
      </c>
      <c r="I56" s="14">
        <v>350000</v>
      </c>
      <c r="J56" s="2">
        <v>0</v>
      </c>
      <c r="K56" s="2">
        <v>350000</v>
      </c>
      <c r="L56" s="2">
        <v>0</v>
      </c>
      <c r="M56" s="2">
        <v>0</v>
      </c>
      <c r="N56" s="2">
        <v>0</v>
      </c>
      <c r="O56" s="2">
        <v>350000</v>
      </c>
      <c r="P56" s="2">
        <v>350000</v>
      </c>
      <c r="Q56" s="2">
        <v>350000</v>
      </c>
      <c r="R56" t="s">
        <v>154</v>
      </c>
    </row>
    <row r="57" spans="1:18" outlineLevel="2" x14ac:dyDescent="0.2">
      <c r="A57" t="s">
        <v>0</v>
      </c>
      <c r="B57" t="s">
        <v>1</v>
      </c>
      <c r="C57" t="s">
        <v>2</v>
      </c>
      <c r="D57" t="s">
        <v>150</v>
      </c>
      <c r="E57" t="s">
        <v>151</v>
      </c>
      <c r="F57" t="s">
        <v>155</v>
      </c>
      <c r="G57" t="s">
        <v>137</v>
      </c>
      <c r="H57" t="s">
        <v>156</v>
      </c>
      <c r="I57" s="14">
        <v>56000</v>
      </c>
      <c r="J57" s="2">
        <v>0</v>
      </c>
      <c r="K57" s="2">
        <v>56000</v>
      </c>
      <c r="L57" s="2">
        <v>0</v>
      </c>
      <c r="M57" s="2">
        <v>0</v>
      </c>
      <c r="N57" s="2">
        <v>0</v>
      </c>
      <c r="O57" s="2">
        <v>56000</v>
      </c>
      <c r="P57" s="2">
        <v>56000</v>
      </c>
      <c r="Q57" s="2">
        <v>56000</v>
      </c>
      <c r="R57" t="s">
        <v>157</v>
      </c>
    </row>
    <row r="58" spans="1:18" outlineLevel="1" x14ac:dyDescent="0.2">
      <c r="A58" s="3" t="s">
        <v>80</v>
      </c>
      <c r="B58" s="3" t="s">
        <v>80</v>
      </c>
      <c r="C58" s="3" t="s">
        <v>80</v>
      </c>
      <c r="D58" s="3" t="s">
        <v>150</v>
      </c>
      <c r="E58" s="3" t="s">
        <v>80</v>
      </c>
      <c r="F58" s="3" t="s">
        <v>80</v>
      </c>
      <c r="G58" s="3" t="s">
        <v>80</v>
      </c>
      <c r="H58" s="3" t="s">
        <v>80</v>
      </c>
      <c r="I58" s="16">
        <v>406000</v>
      </c>
      <c r="J58" s="3" t="s">
        <v>80</v>
      </c>
      <c r="K58" s="4">
        <v>406000</v>
      </c>
      <c r="L58" s="4">
        <v>0</v>
      </c>
      <c r="M58" s="4">
        <v>0</v>
      </c>
      <c r="N58" s="4">
        <v>0</v>
      </c>
      <c r="O58" s="4">
        <v>406000</v>
      </c>
      <c r="P58" s="4">
        <v>406000</v>
      </c>
      <c r="Q58" s="4">
        <v>406000</v>
      </c>
      <c r="R58" s="3" t="s">
        <v>80</v>
      </c>
    </row>
    <row r="59" spans="1:18" outlineLevel="2" x14ac:dyDescent="0.2">
      <c r="A59" t="s">
        <v>0</v>
      </c>
      <c r="B59" t="s">
        <v>1</v>
      </c>
      <c r="C59" t="s">
        <v>2</v>
      </c>
      <c r="D59" t="s">
        <v>158</v>
      </c>
      <c r="E59" t="s">
        <v>159</v>
      </c>
      <c r="F59" t="s">
        <v>152</v>
      </c>
      <c r="G59" t="s">
        <v>137</v>
      </c>
      <c r="H59" t="s">
        <v>153</v>
      </c>
      <c r="I59" s="14">
        <v>100000</v>
      </c>
      <c r="J59" s="2">
        <v>0</v>
      </c>
      <c r="K59" s="2">
        <v>100000</v>
      </c>
      <c r="L59" s="2">
        <v>0</v>
      </c>
      <c r="M59" s="2">
        <v>0</v>
      </c>
      <c r="N59" s="2">
        <v>0</v>
      </c>
      <c r="O59" s="2">
        <v>100000</v>
      </c>
      <c r="P59" s="2">
        <v>100000</v>
      </c>
      <c r="Q59" s="2">
        <v>100000</v>
      </c>
      <c r="R59" t="s">
        <v>154</v>
      </c>
    </row>
    <row r="60" spans="1:18" outlineLevel="2" x14ac:dyDescent="0.2">
      <c r="A60" t="s">
        <v>0</v>
      </c>
      <c r="B60" t="s">
        <v>1</v>
      </c>
      <c r="C60" t="s">
        <v>2</v>
      </c>
      <c r="D60" t="s">
        <v>158</v>
      </c>
      <c r="E60" t="s">
        <v>159</v>
      </c>
      <c r="F60" t="s">
        <v>155</v>
      </c>
      <c r="G60" t="s">
        <v>137</v>
      </c>
      <c r="H60" t="s">
        <v>156</v>
      </c>
      <c r="I60" s="14">
        <v>50000</v>
      </c>
      <c r="J60" s="2">
        <v>0</v>
      </c>
      <c r="K60" s="2">
        <v>50000</v>
      </c>
      <c r="L60" s="2">
        <v>0</v>
      </c>
      <c r="M60" s="2">
        <v>0</v>
      </c>
      <c r="N60" s="2">
        <v>0</v>
      </c>
      <c r="O60" s="2">
        <v>50000</v>
      </c>
      <c r="P60" s="2">
        <v>50000</v>
      </c>
      <c r="Q60" s="2">
        <v>50000</v>
      </c>
      <c r="R60" t="s">
        <v>157</v>
      </c>
    </row>
    <row r="61" spans="1:18" outlineLevel="2" x14ac:dyDescent="0.2">
      <c r="A61" t="s">
        <v>0</v>
      </c>
      <c r="B61" t="s">
        <v>1</v>
      </c>
      <c r="C61" t="s">
        <v>2</v>
      </c>
      <c r="D61" t="s">
        <v>158</v>
      </c>
      <c r="E61" t="s">
        <v>159</v>
      </c>
      <c r="F61" t="s">
        <v>160</v>
      </c>
      <c r="G61" t="s">
        <v>137</v>
      </c>
      <c r="H61" t="s">
        <v>161</v>
      </c>
      <c r="I61" s="14">
        <v>20000</v>
      </c>
      <c r="J61" s="2">
        <v>0</v>
      </c>
      <c r="K61" s="2">
        <v>20000</v>
      </c>
      <c r="L61" s="2">
        <v>0</v>
      </c>
      <c r="M61" s="2">
        <v>0</v>
      </c>
      <c r="N61" s="2">
        <v>0</v>
      </c>
      <c r="O61" s="2">
        <v>20000</v>
      </c>
      <c r="P61" s="2">
        <v>20000</v>
      </c>
      <c r="Q61" s="2">
        <v>20000</v>
      </c>
      <c r="R61" t="s">
        <v>162</v>
      </c>
    </row>
    <row r="62" spans="1:18" outlineLevel="1" x14ac:dyDescent="0.2">
      <c r="A62" s="3" t="s">
        <v>80</v>
      </c>
      <c r="B62" s="3" t="s">
        <v>80</v>
      </c>
      <c r="C62" s="3" t="s">
        <v>80</v>
      </c>
      <c r="D62" s="3" t="s">
        <v>158</v>
      </c>
      <c r="E62" s="3" t="s">
        <v>80</v>
      </c>
      <c r="F62" s="3" t="s">
        <v>80</v>
      </c>
      <c r="G62" s="3" t="s">
        <v>80</v>
      </c>
      <c r="H62" s="3" t="s">
        <v>80</v>
      </c>
      <c r="I62" s="16">
        <v>170000</v>
      </c>
      <c r="J62" s="3" t="s">
        <v>80</v>
      </c>
      <c r="K62" s="4">
        <v>170000</v>
      </c>
      <c r="L62" s="4">
        <v>0</v>
      </c>
      <c r="M62" s="4">
        <v>0</v>
      </c>
      <c r="N62" s="4">
        <v>0</v>
      </c>
      <c r="O62" s="4">
        <v>170000</v>
      </c>
      <c r="P62" s="4">
        <v>170000</v>
      </c>
      <c r="Q62" s="4">
        <v>170000</v>
      </c>
      <c r="R62" s="3" t="s">
        <v>80</v>
      </c>
    </row>
    <row r="63" spans="1:18" outlineLevel="2" x14ac:dyDescent="0.2">
      <c r="A63" t="s">
        <v>0</v>
      </c>
      <c r="B63" t="s">
        <v>1</v>
      </c>
      <c r="C63" t="s">
        <v>2</v>
      </c>
      <c r="D63" t="s">
        <v>163</v>
      </c>
      <c r="E63" t="s">
        <v>164</v>
      </c>
      <c r="F63" t="s">
        <v>165</v>
      </c>
      <c r="G63" t="s">
        <v>137</v>
      </c>
      <c r="H63" t="s">
        <v>166</v>
      </c>
      <c r="I63" s="14">
        <v>40000</v>
      </c>
      <c r="J63" s="2">
        <v>0</v>
      </c>
      <c r="K63" s="2">
        <v>40000</v>
      </c>
      <c r="L63" s="2">
        <v>0</v>
      </c>
      <c r="M63" s="2">
        <v>0</v>
      </c>
      <c r="N63" s="2">
        <v>0</v>
      </c>
      <c r="O63" s="2">
        <v>40000</v>
      </c>
      <c r="P63" s="2">
        <v>40000</v>
      </c>
      <c r="Q63" s="2">
        <v>40000</v>
      </c>
      <c r="R63" t="s">
        <v>167</v>
      </c>
    </row>
    <row r="64" spans="1:18" outlineLevel="1" x14ac:dyDescent="0.2">
      <c r="A64" s="3" t="s">
        <v>80</v>
      </c>
      <c r="B64" s="3" t="s">
        <v>80</v>
      </c>
      <c r="C64" s="3" t="s">
        <v>80</v>
      </c>
      <c r="D64" s="3" t="s">
        <v>163</v>
      </c>
      <c r="E64" s="3" t="s">
        <v>80</v>
      </c>
      <c r="F64" s="3" t="s">
        <v>80</v>
      </c>
      <c r="G64" s="3" t="s">
        <v>80</v>
      </c>
      <c r="H64" s="3" t="s">
        <v>80</v>
      </c>
      <c r="I64" s="16">
        <v>40000</v>
      </c>
      <c r="J64" s="3" t="s">
        <v>80</v>
      </c>
      <c r="K64" s="4">
        <v>40000</v>
      </c>
      <c r="L64" s="4">
        <v>0</v>
      </c>
      <c r="M64" s="4">
        <v>0</v>
      </c>
      <c r="N64" s="4">
        <v>0</v>
      </c>
      <c r="O64" s="4">
        <v>40000</v>
      </c>
      <c r="P64" s="4">
        <v>40000</v>
      </c>
      <c r="Q64" s="4">
        <v>40000</v>
      </c>
      <c r="R64" s="3" t="s">
        <v>80</v>
      </c>
    </row>
    <row r="65" spans="1:18" outlineLevel="2" x14ac:dyDescent="0.2">
      <c r="A65" t="s">
        <v>0</v>
      </c>
      <c r="B65" t="s">
        <v>1</v>
      </c>
      <c r="C65" t="s">
        <v>2</v>
      </c>
      <c r="D65" t="s">
        <v>168</v>
      </c>
      <c r="E65" t="s">
        <v>169</v>
      </c>
      <c r="F65" t="s">
        <v>170</v>
      </c>
      <c r="G65" t="s">
        <v>137</v>
      </c>
      <c r="H65" t="s">
        <v>171</v>
      </c>
      <c r="I65" s="14">
        <v>1400</v>
      </c>
      <c r="J65" s="2">
        <v>0</v>
      </c>
      <c r="K65" s="2">
        <v>1400</v>
      </c>
      <c r="L65" s="2">
        <v>0</v>
      </c>
      <c r="M65" s="2">
        <v>0</v>
      </c>
      <c r="N65" s="2">
        <v>0</v>
      </c>
      <c r="O65" s="2">
        <v>1400</v>
      </c>
      <c r="P65" s="2">
        <v>1400</v>
      </c>
      <c r="Q65" s="2">
        <v>1400</v>
      </c>
      <c r="R65" t="s">
        <v>172</v>
      </c>
    </row>
    <row r="66" spans="1:18" outlineLevel="2" x14ac:dyDescent="0.2">
      <c r="A66" t="s">
        <v>0</v>
      </c>
      <c r="B66" t="s">
        <v>1</v>
      </c>
      <c r="C66" t="s">
        <v>2</v>
      </c>
      <c r="D66" t="s">
        <v>168</v>
      </c>
      <c r="E66" t="s">
        <v>169</v>
      </c>
      <c r="F66" t="s">
        <v>173</v>
      </c>
      <c r="G66" t="s">
        <v>137</v>
      </c>
      <c r="H66" t="s">
        <v>174</v>
      </c>
      <c r="I66" s="14">
        <v>900</v>
      </c>
      <c r="J66" s="2">
        <v>0</v>
      </c>
      <c r="K66" s="2">
        <v>900</v>
      </c>
      <c r="L66" s="2">
        <v>0</v>
      </c>
      <c r="M66" s="2">
        <v>0</v>
      </c>
      <c r="N66" s="2">
        <v>0</v>
      </c>
      <c r="O66" s="2">
        <v>900</v>
      </c>
      <c r="P66" s="2">
        <v>900</v>
      </c>
      <c r="Q66" s="2">
        <v>900</v>
      </c>
      <c r="R66" t="s">
        <v>175</v>
      </c>
    </row>
    <row r="67" spans="1:18" outlineLevel="2" x14ac:dyDescent="0.2">
      <c r="A67" t="s">
        <v>0</v>
      </c>
      <c r="B67" t="s">
        <v>1</v>
      </c>
      <c r="C67" t="s">
        <v>2</v>
      </c>
      <c r="D67" t="s">
        <v>168</v>
      </c>
      <c r="E67" t="s">
        <v>169</v>
      </c>
      <c r="F67" t="s">
        <v>176</v>
      </c>
      <c r="G67" t="s">
        <v>137</v>
      </c>
      <c r="H67" t="s">
        <v>177</v>
      </c>
      <c r="I67" s="14">
        <v>4997.76</v>
      </c>
      <c r="J67" s="2">
        <v>0</v>
      </c>
      <c r="K67" s="2">
        <v>4997.76</v>
      </c>
      <c r="L67" s="2">
        <v>0</v>
      </c>
      <c r="M67" s="2">
        <v>0</v>
      </c>
      <c r="N67" s="2">
        <v>0</v>
      </c>
      <c r="O67" s="2">
        <v>4997.76</v>
      </c>
      <c r="P67" s="2">
        <v>4997.76</v>
      </c>
      <c r="Q67" s="2">
        <v>4997.76</v>
      </c>
      <c r="R67" t="s">
        <v>178</v>
      </c>
    </row>
    <row r="68" spans="1:18" outlineLevel="2" x14ac:dyDescent="0.2">
      <c r="A68" t="s">
        <v>0</v>
      </c>
      <c r="B68" t="s">
        <v>1</v>
      </c>
      <c r="C68" t="s">
        <v>2</v>
      </c>
      <c r="D68" t="s">
        <v>168</v>
      </c>
      <c r="E68" t="s">
        <v>169</v>
      </c>
      <c r="F68" t="s">
        <v>179</v>
      </c>
      <c r="G68" t="s">
        <v>137</v>
      </c>
      <c r="H68" t="s">
        <v>40</v>
      </c>
      <c r="I68" s="14">
        <v>6000</v>
      </c>
      <c r="J68" s="2">
        <v>0</v>
      </c>
      <c r="K68" s="2">
        <v>6000</v>
      </c>
      <c r="L68" s="2">
        <v>0</v>
      </c>
      <c r="M68" s="2">
        <v>0</v>
      </c>
      <c r="N68" s="2">
        <v>0</v>
      </c>
      <c r="O68" s="2">
        <v>6000</v>
      </c>
      <c r="P68" s="2">
        <v>6000</v>
      </c>
      <c r="Q68" s="2">
        <v>6000</v>
      </c>
      <c r="R68" t="s">
        <v>180</v>
      </c>
    </row>
    <row r="69" spans="1:18" outlineLevel="1" x14ac:dyDescent="0.2">
      <c r="A69" s="3" t="s">
        <v>80</v>
      </c>
      <c r="B69" s="3" t="s">
        <v>80</v>
      </c>
      <c r="C69" s="3" t="s">
        <v>80</v>
      </c>
      <c r="D69" s="3" t="s">
        <v>168</v>
      </c>
      <c r="E69" s="3" t="s">
        <v>80</v>
      </c>
      <c r="F69" s="3" t="s">
        <v>80</v>
      </c>
      <c r="G69" s="3" t="s">
        <v>80</v>
      </c>
      <c r="H69" s="3" t="s">
        <v>80</v>
      </c>
      <c r="I69" s="16">
        <v>13297.76</v>
      </c>
      <c r="J69" s="3" t="s">
        <v>80</v>
      </c>
      <c r="K69" s="4">
        <v>13297.76</v>
      </c>
      <c r="L69" s="4">
        <v>0</v>
      </c>
      <c r="M69" s="4">
        <v>0</v>
      </c>
      <c r="N69" s="4">
        <v>0</v>
      </c>
      <c r="O69" s="4">
        <v>13297.76</v>
      </c>
      <c r="P69" s="4">
        <v>13297.76</v>
      </c>
      <c r="Q69" s="4">
        <v>13297.76</v>
      </c>
      <c r="R69" s="3" t="s">
        <v>80</v>
      </c>
    </row>
    <row r="70" spans="1:18" outlineLevel="2" x14ac:dyDescent="0.2">
      <c r="A70" t="s">
        <v>0</v>
      </c>
      <c r="B70" t="s">
        <v>1</v>
      </c>
      <c r="C70" t="s">
        <v>2</v>
      </c>
      <c r="D70" t="s">
        <v>181</v>
      </c>
      <c r="E70" t="s">
        <v>182</v>
      </c>
      <c r="F70" t="s">
        <v>165</v>
      </c>
      <c r="G70" t="s">
        <v>137</v>
      </c>
      <c r="H70" t="s">
        <v>166</v>
      </c>
      <c r="I70" s="14">
        <v>500</v>
      </c>
      <c r="J70" s="2">
        <v>0</v>
      </c>
      <c r="K70" s="2">
        <v>500</v>
      </c>
      <c r="L70" s="2">
        <v>0</v>
      </c>
      <c r="M70" s="2">
        <v>0</v>
      </c>
      <c r="N70" s="2">
        <v>0</v>
      </c>
      <c r="O70" s="2">
        <v>500</v>
      </c>
      <c r="P70" s="2">
        <v>500</v>
      </c>
      <c r="Q70" s="2">
        <v>500</v>
      </c>
      <c r="R70" t="s">
        <v>183</v>
      </c>
    </row>
    <row r="71" spans="1:18" outlineLevel="2" x14ac:dyDescent="0.2">
      <c r="A71" t="s">
        <v>0</v>
      </c>
      <c r="B71" t="s">
        <v>1</v>
      </c>
      <c r="C71" t="s">
        <v>2</v>
      </c>
      <c r="D71" t="s">
        <v>181</v>
      </c>
      <c r="E71" t="s">
        <v>182</v>
      </c>
      <c r="F71" t="s">
        <v>179</v>
      </c>
      <c r="G71" t="s">
        <v>137</v>
      </c>
      <c r="H71" t="s">
        <v>40</v>
      </c>
      <c r="I71" s="14">
        <v>10000</v>
      </c>
      <c r="J71" s="2">
        <v>0</v>
      </c>
      <c r="K71" s="2">
        <v>10000</v>
      </c>
      <c r="L71" s="2">
        <v>0</v>
      </c>
      <c r="M71" s="2">
        <v>0</v>
      </c>
      <c r="N71" s="2">
        <v>0</v>
      </c>
      <c r="O71" s="2">
        <v>10000</v>
      </c>
      <c r="P71" s="2">
        <v>10000</v>
      </c>
      <c r="Q71" s="2">
        <v>10000</v>
      </c>
      <c r="R71" t="s">
        <v>184</v>
      </c>
    </row>
    <row r="72" spans="1:18" outlineLevel="2" x14ac:dyDescent="0.2">
      <c r="A72" t="s">
        <v>0</v>
      </c>
      <c r="B72" t="s">
        <v>1</v>
      </c>
      <c r="C72" t="s">
        <v>2</v>
      </c>
      <c r="D72" t="s">
        <v>181</v>
      </c>
      <c r="E72" t="s">
        <v>182</v>
      </c>
      <c r="F72" t="s">
        <v>185</v>
      </c>
      <c r="G72" t="s">
        <v>137</v>
      </c>
      <c r="H72" t="s">
        <v>186</v>
      </c>
      <c r="I72" s="14">
        <v>12000</v>
      </c>
      <c r="J72" s="2">
        <v>0</v>
      </c>
      <c r="K72" s="2">
        <v>12000</v>
      </c>
      <c r="L72" s="2">
        <v>0</v>
      </c>
      <c r="M72" s="2">
        <v>0</v>
      </c>
      <c r="N72" s="2">
        <v>0</v>
      </c>
      <c r="O72" s="2">
        <v>12000</v>
      </c>
      <c r="P72" s="2">
        <v>12000</v>
      </c>
      <c r="Q72" s="2">
        <v>12000</v>
      </c>
      <c r="R72" t="s">
        <v>187</v>
      </c>
    </row>
    <row r="73" spans="1:18" outlineLevel="1" x14ac:dyDescent="0.2">
      <c r="A73" s="3" t="s">
        <v>80</v>
      </c>
      <c r="B73" s="3" t="s">
        <v>80</v>
      </c>
      <c r="C73" s="3" t="s">
        <v>80</v>
      </c>
      <c r="D73" s="3" t="s">
        <v>181</v>
      </c>
      <c r="E73" s="3" t="s">
        <v>80</v>
      </c>
      <c r="F73" s="3" t="s">
        <v>80</v>
      </c>
      <c r="G73" s="3" t="s">
        <v>80</v>
      </c>
      <c r="H73" s="3" t="s">
        <v>80</v>
      </c>
      <c r="I73" s="16">
        <v>22500</v>
      </c>
      <c r="J73" s="3" t="s">
        <v>80</v>
      </c>
      <c r="K73" s="4">
        <v>22500</v>
      </c>
      <c r="L73" s="4">
        <v>0</v>
      </c>
      <c r="M73" s="4">
        <v>0</v>
      </c>
      <c r="N73" s="4">
        <v>0</v>
      </c>
      <c r="O73" s="4">
        <v>22500</v>
      </c>
      <c r="P73" s="4">
        <v>22500</v>
      </c>
      <c r="Q73" s="4">
        <v>22500</v>
      </c>
      <c r="R73" s="3" t="s">
        <v>80</v>
      </c>
    </row>
    <row r="74" spans="1:18" outlineLevel="2" x14ac:dyDescent="0.2">
      <c r="A74" t="s">
        <v>0</v>
      </c>
      <c r="B74" t="s">
        <v>1</v>
      </c>
      <c r="C74" t="s">
        <v>2</v>
      </c>
      <c r="D74" t="s">
        <v>188</v>
      </c>
      <c r="E74" t="s">
        <v>189</v>
      </c>
      <c r="F74" t="s">
        <v>185</v>
      </c>
      <c r="G74" t="s">
        <v>137</v>
      </c>
      <c r="H74" t="s">
        <v>186</v>
      </c>
      <c r="I74" s="14">
        <v>12000</v>
      </c>
      <c r="J74" s="2">
        <v>0</v>
      </c>
      <c r="K74" s="2">
        <v>12000</v>
      </c>
      <c r="L74" s="2">
        <v>0</v>
      </c>
      <c r="M74" s="2">
        <v>0</v>
      </c>
      <c r="N74" s="2">
        <v>0</v>
      </c>
      <c r="O74" s="2">
        <v>12000</v>
      </c>
      <c r="P74" s="2">
        <v>12000</v>
      </c>
      <c r="Q74" s="2">
        <v>12000</v>
      </c>
      <c r="R74" t="s">
        <v>187</v>
      </c>
    </row>
    <row r="75" spans="1:18" outlineLevel="2" x14ac:dyDescent="0.2">
      <c r="A75" t="s">
        <v>0</v>
      </c>
      <c r="B75" t="s">
        <v>1</v>
      </c>
      <c r="C75" t="s">
        <v>2</v>
      </c>
      <c r="D75" t="s">
        <v>188</v>
      </c>
      <c r="E75" t="s">
        <v>189</v>
      </c>
      <c r="F75" t="s">
        <v>190</v>
      </c>
      <c r="G75" t="s">
        <v>137</v>
      </c>
      <c r="H75" t="s">
        <v>52</v>
      </c>
      <c r="I75" s="14">
        <v>1500</v>
      </c>
      <c r="J75" s="2">
        <v>0</v>
      </c>
      <c r="K75" s="2">
        <v>1500</v>
      </c>
      <c r="L75" s="2">
        <v>0</v>
      </c>
      <c r="M75" s="2">
        <v>0</v>
      </c>
      <c r="N75" s="2">
        <v>0</v>
      </c>
      <c r="O75" s="2">
        <v>1500</v>
      </c>
      <c r="P75" s="2">
        <v>1500</v>
      </c>
      <c r="Q75" s="2">
        <v>1500</v>
      </c>
      <c r="R75" t="s">
        <v>191</v>
      </c>
    </row>
    <row r="76" spans="1:18" outlineLevel="2" x14ac:dyDescent="0.2">
      <c r="A76" t="s">
        <v>0</v>
      </c>
      <c r="B76" t="s">
        <v>1</v>
      </c>
      <c r="C76" t="s">
        <v>2</v>
      </c>
      <c r="D76" t="s">
        <v>188</v>
      </c>
      <c r="E76" t="s">
        <v>189</v>
      </c>
      <c r="F76" t="s">
        <v>192</v>
      </c>
      <c r="G76" t="s">
        <v>137</v>
      </c>
      <c r="H76" t="s">
        <v>193</v>
      </c>
      <c r="I76" s="14">
        <v>1500</v>
      </c>
      <c r="J76" s="2">
        <v>0</v>
      </c>
      <c r="K76" s="2">
        <v>1500</v>
      </c>
      <c r="L76" s="2">
        <v>0</v>
      </c>
      <c r="M76" s="2">
        <v>0</v>
      </c>
      <c r="N76" s="2">
        <v>0</v>
      </c>
      <c r="O76" s="2">
        <v>1500</v>
      </c>
      <c r="P76" s="2">
        <v>1500</v>
      </c>
      <c r="Q76" s="2">
        <v>1500</v>
      </c>
      <c r="R76" t="s">
        <v>194</v>
      </c>
    </row>
    <row r="77" spans="1:18" outlineLevel="2" x14ac:dyDescent="0.2">
      <c r="A77" t="s">
        <v>0</v>
      </c>
      <c r="B77" t="s">
        <v>1</v>
      </c>
      <c r="C77" t="s">
        <v>2</v>
      </c>
      <c r="D77" t="s">
        <v>188</v>
      </c>
      <c r="E77" t="s">
        <v>189</v>
      </c>
      <c r="F77" t="s">
        <v>195</v>
      </c>
      <c r="G77" t="s">
        <v>137</v>
      </c>
      <c r="H77" t="s">
        <v>196</v>
      </c>
      <c r="I77" s="14">
        <v>1500</v>
      </c>
      <c r="J77" s="2">
        <v>0</v>
      </c>
      <c r="K77" s="2">
        <v>1500</v>
      </c>
      <c r="L77" s="2">
        <v>0</v>
      </c>
      <c r="M77" s="2">
        <v>0</v>
      </c>
      <c r="N77" s="2">
        <v>0</v>
      </c>
      <c r="O77" s="2">
        <v>1500</v>
      </c>
      <c r="P77" s="2">
        <v>1500</v>
      </c>
      <c r="Q77" s="2">
        <v>1500</v>
      </c>
      <c r="R77" t="s">
        <v>197</v>
      </c>
    </row>
    <row r="78" spans="1:18" outlineLevel="1" x14ac:dyDescent="0.2">
      <c r="A78" s="3" t="s">
        <v>80</v>
      </c>
      <c r="B78" s="3" t="s">
        <v>80</v>
      </c>
      <c r="C78" s="3" t="s">
        <v>80</v>
      </c>
      <c r="D78" s="3" t="s">
        <v>188</v>
      </c>
      <c r="E78" s="3" t="s">
        <v>80</v>
      </c>
      <c r="F78" s="3" t="s">
        <v>80</v>
      </c>
      <c r="G78" s="3" t="s">
        <v>80</v>
      </c>
      <c r="H78" s="3" t="s">
        <v>80</v>
      </c>
      <c r="I78" s="16">
        <v>16500</v>
      </c>
      <c r="J78" s="3" t="s">
        <v>80</v>
      </c>
      <c r="K78" s="4">
        <v>16500</v>
      </c>
      <c r="L78" s="4">
        <v>0</v>
      </c>
      <c r="M78" s="4">
        <v>0</v>
      </c>
      <c r="N78" s="4">
        <v>0</v>
      </c>
      <c r="O78" s="4">
        <v>16500</v>
      </c>
      <c r="P78" s="4">
        <v>16500</v>
      </c>
      <c r="Q78" s="4">
        <v>16500</v>
      </c>
      <c r="R78" s="3" t="s">
        <v>80</v>
      </c>
    </row>
    <row r="79" spans="1:18" outlineLevel="2" x14ac:dyDescent="0.2">
      <c r="A79" t="s">
        <v>0</v>
      </c>
      <c r="B79" t="s">
        <v>1</v>
      </c>
      <c r="C79" t="s">
        <v>2</v>
      </c>
      <c r="D79" t="s">
        <v>198</v>
      </c>
      <c r="E79" t="s">
        <v>199</v>
      </c>
      <c r="F79" t="s">
        <v>170</v>
      </c>
      <c r="G79" t="s">
        <v>137</v>
      </c>
      <c r="H79" t="s">
        <v>171</v>
      </c>
      <c r="I79" s="14">
        <v>4650.79</v>
      </c>
      <c r="J79" s="2">
        <v>0</v>
      </c>
      <c r="K79" s="2">
        <v>4650.79</v>
      </c>
      <c r="L79" s="2">
        <v>0</v>
      </c>
      <c r="M79" s="2">
        <v>0</v>
      </c>
      <c r="N79" s="2">
        <v>0</v>
      </c>
      <c r="O79" s="2">
        <v>4650.79</v>
      </c>
      <c r="P79" s="2">
        <v>4650.79</v>
      </c>
      <c r="Q79" s="2">
        <v>4650.79</v>
      </c>
      <c r="R79" t="s">
        <v>200</v>
      </c>
    </row>
    <row r="80" spans="1:18" outlineLevel="2" x14ac:dyDescent="0.2">
      <c r="A80" t="s">
        <v>0</v>
      </c>
      <c r="B80" t="s">
        <v>1</v>
      </c>
      <c r="C80" t="s">
        <v>2</v>
      </c>
      <c r="D80" t="s">
        <v>198</v>
      </c>
      <c r="E80" t="s">
        <v>199</v>
      </c>
      <c r="F80" t="s">
        <v>165</v>
      </c>
      <c r="G80" t="s">
        <v>137</v>
      </c>
      <c r="H80" t="s">
        <v>166</v>
      </c>
      <c r="I80" s="14">
        <v>4650.79</v>
      </c>
      <c r="J80" s="2">
        <v>0</v>
      </c>
      <c r="K80" s="2">
        <v>4650.79</v>
      </c>
      <c r="L80" s="2">
        <v>0</v>
      </c>
      <c r="M80" s="2">
        <v>0</v>
      </c>
      <c r="N80" s="2">
        <v>0</v>
      </c>
      <c r="O80" s="2">
        <v>4650.79</v>
      </c>
      <c r="P80" s="2">
        <v>4650.79</v>
      </c>
      <c r="Q80" s="2">
        <v>4650.79</v>
      </c>
      <c r="R80" t="s">
        <v>201</v>
      </c>
    </row>
    <row r="81" spans="1:18" outlineLevel="2" x14ac:dyDescent="0.2">
      <c r="A81" t="s">
        <v>0</v>
      </c>
      <c r="B81" t="s">
        <v>1</v>
      </c>
      <c r="C81" t="s">
        <v>2</v>
      </c>
      <c r="D81" t="s">
        <v>198</v>
      </c>
      <c r="E81" t="s">
        <v>199</v>
      </c>
      <c r="F81" t="s">
        <v>202</v>
      </c>
      <c r="G81" t="s">
        <v>137</v>
      </c>
      <c r="H81" t="s">
        <v>203</v>
      </c>
      <c r="I81" s="14">
        <v>4650.79</v>
      </c>
      <c r="J81" s="2">
        <v>0</v>
      </c>
      <c r="K81" s="2">
        <v>4650.79</v>
      </c>
      <c r="L81" s="2">
        <v>0</v>
      </c>
      <c r="M81" s="2">
        <v>0</v>
      </c>
      <c r="N81" s="2">
        <v>0</v>
      </c>
      <c r="O81" s="2">
        <v>4650.79</v>
      </c>
      <c r="P81" s="2">
        <v>4650.79</v>
      </c>
      <c r="Q81" s="2">
        <v>4650.79</v>
      </c>
      <c r="R81" t="s">
        <v>204</v>
      </c>
    </row>
    <row r="82" spans="1:18" outlineLevel="2" x14ac:dyDescent="0.2">
      <c r="A82" t="s">
        <v>0</v>
      </c>
      <c r="B82" t="s">
        <v>1</v>
      </c>
      <c r="C82" t="s">
        <v>2</v>
      </c>
      <c r="D82" t="s">
        <v>198</v>
      </c>
      <c r="E82" t="s">
        <v>199</v>
      </c>
      <c r="F82" t="s">
        <v>173</v>
      </c>
      <c r="G82" t="s">
        <v>137</v>
      </c>
      <c r="H82" t="s">
        <v>174</v>
      </c>
      <c r="I82" s="14">
        <v>4650.79</v>
      </c>
      <c r="J82" s="2">
        <v>0</v>
      </c>
      <c r="K82" s="2">
        <v>4650.79</v>
      </c>
      <c r="L82" s="2">
        <v>0</v>
      </c>
      <c r="M82" s="2">
        <v>0</v>
      </c>
      <c r="N82" s="2">
        <v>0</v>
      </c>
      <c r="O82" s="2">
        <v>4650.79</v>
      </c>
      <c r="P82" s="2">
        <v>4650.79</v>
      </c>
      <c r="Q82" s="2">
        <v>4650.79</v>
      </c>
      <c r="R82" t="s">
        <v>205</v>
      </c>
    </row>
    <row r="83" spans="1:18" outlineLevel="2" x14ac:dyDescent="0.2">
      <c r="A83" t="s">
        <v>0</v>
      </c>
      <c r="B83" t="s">
        <v>1</v>
      </c>
      <c r="C83" t="s">
        <v>2</v>
      </c>
      <c r="D83" t="s">
        <v>198</v>
      </c>
      <c r="E83" t="s">
        <v>199</v>
      </c>
      <c r="F83" t="s">
        <v>136</v>
      </c>
      <c r="G83" t="s">
        <v>137</v>
      </c>
      <c r="H83" t="s">
        <v>138</v>
      </c>
      <c r="I83" s="14">
        <v>4650.79</v>
      </c>
      <c r="J83" s="2">
        <v>0</v>
      </c>
      <c r="K83" s="2">
        <v>4650.79</v>
      </c>
      <c r="L83" s="2">
        <v>0</v>
      </c>
      <c r="M83" s="2">
        <v>0</v>
      </c>
      <c r="N83" s="2">
        <v>0</v>
      </c>
      <c r="O83" s="2">
        <v>4650.79</v>
      </c>
      <c r="P83" s="2">
        <v>4650.79</v>
      </c>
      <c r="Q83" s="2">
        <v>4650.79</v>
      </c>
      <c r="R83" t="s">
        <v>206</v>
      </c>
    </row>
    <row r="84" spans="1:18" outlineLevel="2" x14ac:dyDescent="0.2">
      <c r="A84" t="s">
        <v>0</v>
      </c>
      <c r="B84" t="s">
        <v>1</v>
      </c>
      <c r="C84" t="s">
        <v>2</v>
      </c>
      <c r="D84" t="s">
        <v>198</v>
      </c>
      <c r="E84" t="s">
        <v>199</v>
      </c>
      <c r="F84" t="s">
        <v>207</v>
      </c>
      <c r="G84" t="s">
        <v>137</v>
      </c>
      <c r="H84" t="s">
        <v>208</v>
      </c>
      <c r="I84" s="14">
        <v>4650.79</v>
      </c>
      <c r="J84" s="2">
        <v>0</v>
      </c>
      <c r="K84" s="2">
        <v>4650.79</v>
      </c>
      <c r="L84" s="2">
        <v>0</v>
      </c>
      <c r="M84" s="2">
        <v>0</v>
      </c>
      <c r="N84" s="2">
        <v>0</v>
      </c>
      <c r="O84" s="2">
        <v>4650.79</v>
      </c>
      <c r="P84" s="2">
        <v>4650.79</v>
      </c>
      <c r="Q84" s="2">
        <v>4650.79</v>
      </c>
      <c r="R84" t="s">
        <v>209</v>
      </c>
    </row>
    <row r="85" spans="1:18" outlineLevel="2" x14ac:dyDescent="0.2">
      <c r="A85" t="s">
        <v>0</v>
      </c>
      <c r="B85" t="s">
        <v>1</v>
      </c>
      <c r="C85" t="s">
        <v>2</v>
      </c>
      <c r="D85" t="s">
        <v>198</v>
      </c>
      <c r="E85" t="s">
        <v>199</v>
      </c>
      <c r="F85" t="s">
        <v>176</v>
      </c>
      <c r="G85" t="s">
        <v>137</v>
      </c>
      <c r="H85" t="s">
        <v>177</v>
      </c>
      <c r="I85" s="14">
        <v>4650.79</v>
      </c>
      <c r="J85" s="2">
        <v>0</v>
      </c>
      <c r="K85" s="2">
        <v>4650.79</v>
      </c>
      <c r="L85" s="2">
        <v>0</v>
      </c>
      <c r="M85" s="2">
        <v>0</v>
      </c>
      <c r="N85" s="2">
        <v>0</v>
      </c>
      <c r="O85" s="2">
        <v>4650.79</v>
      </c>
      <c r="P85" s="2">
        <v>4650.79</v>
      </c>
      <c r="Q85" s="2">
        <v>4650.79</v>
      </c>
      <c r="R85" t="s">
        <v>210</v>
      </c>
    </row>
    <row r="86" spans="1:18" outlineLevel="2" x14ac:dyDescent="0.2">
      <c r="A86" t="s">
        <v>0</v>
      </c>
      <c r="B86" t="s">
        <v>1</v>
      </c>
      <c r="C86" t="s">
        <v>2</v>
      </c>
      <c r="D86" t="s">
        <v>198</v>
      </c>
      <c r="E86" t="s">
        <v>199</v>
      </c>
      <c r="F86" t="s">
        <v>211</v>
      </c>
      <c r="G86" t="s">
        <v>137</v>
      </c>
      <c r="H86" t="s">
        <v>212</v>
      </c>
      <c r="I86" s="14">
        <v>4650.79</v>
      </c>
      <c r="J86" s="2">
        <v>0</v>
      </c>
      <c r="K86" s="2">
        <v>4650.79</v>
      </c>
      <c r="L86" s="2">
        <v>0</v>
      </c>
      <c r="M86" s="2">
        <v>0</v>
      </c>
      <c r="N86" s="2">
        <v>0</v>
      </c>
      <c r="O86" s="2">
        <v>4650.79</v>
      </c>
      <c r="P86" s="2">
        <v>4650.79</v>
      </c>
      <c r="Q86" s="2">
        <v>4650.79</v>
      </c>
      <c r="R86" t="s">
        <v>213</v>
      </c>
    </row>
    <row r="87" spans="1:18" outlineLevel="2" x14ac:dyDescent="0.2">
      <c r="A87" t="s">
        <v>0</v>
      </c>
      <c r="B87" t="s">
        <v>1</v>
      </c>
      <c r="C87" t="s">
        <v>2</v>
      </c>
      <c r="D87" t="s">
        <v>198</v>
      </c>
      <c r="E87" t="s">
        <v>199</v>
      </c>
      <c r="F87" t="s">
        <v>179</v>
      </c>
      <c r="G87" t="s">
        <v>137</v>
      </c>
      <c r="H87" t="s">
        <v>40</v>
      </c>
      <c r="I87" s="14">
        <v>4650.79</v>
      </c>
      <c r="J87" s="2">
        <v>0</v>
      </c>
      <c r="K87" s="2">
        <v>4650.79</v>
      </c>
      <c r="L87" s="2">
        <v>0</v>
      </c>
      <c r="M87" s="2">
        <v>0</v>
      </c>
      <c r="N87" s="2">
        <v>0</v>
      </c>
      <c r="O87" s="2">
        <v>4650.79</v>
      </c>
      <c r="P87" s="2">
        <v>4650.79</v>
      </c>
      <c r="Q87" s="2">
        <v>4650.79</v>
      </c>
      <c r="R87" t="s">
        <v>214</v>
      </c>
    </row>
    <row r="88" spans="1:18" outlineLevel="2" x14ac:dyDescent="0.2">
      <c r="A88" t="s">
        <v>0</v>
      </c>
      <c r="B88" t="s">
        <v>1</v>
      </c>
      <c r="C88" t="s">
        <v>2</v>
      </c>
      <c r="D88" t="s">
        <v>198</v>
      </c>
      <c r="E88" t="s">
        <v>199</v>
      </c>
      <c r="F88" t="s">
        <v>215</v>
      </c>
      <c r="G88" t="s">
        <v>137</v>
      </c>
      <c r="H88" t="s">
        <v>216</v>
      </c>
      <c r="I88" s="14">
        <v>4650.79</v>
      </c>
      <c r="J88" s="2">
        <v>0</v>
      </c>
      <c r="K88" s="2">
        <v>4650.79</v>
      </c>
      <c r="L88" s="2">
        <v>0</v>
      </c>
      <c r="M88" s="2">
        <v>0</v>
      </c>
      <c r="N88" s="2">
        <v>0</v>
      </c>
      <c r="O88" s="2">
        <v>4650.79</v>
      </c>
      <c r="P88" s="2">
        <v>4650.79</v>
      </c>
      <c r="Q88" s="2">
        <v>4650.79</v>
      </c>
      <c r="R88" t="s">
        <v>217</v>
      </c>
    </row>
    <row r="89" spans="1:18" outlineLevel="2" x14ac:dyDescent="0.2">
      <c r="A89" t="s">
        <v>0</v>
      </c>
      <c r="B89" t="s">
        <v>1</v>
      </c>
      <c r="C89" t="s">
        <v>2</v>
      </c>
      <c r="D89" t="s">
        <v>198</v>
      </c>
      <c r="E89" t="s">
        <v>199</v>
      </c>
      <c r="F89" t="s">
        <v>185</v>
      </c>
      <c r="G89" t="s">
        <v>137</v>
      </c>
      <c r="H89" t="s">
        <v>186</v>
      </c>
      <c r="I89" s="14">
        <v>5684.31</v>
      </c>
      <c r="J89" s="2">
        <v>0</v>
      </c>
      <c r="K89" s="2">
        <v>5684.31</v>
      </c>
      <c r="L89" s="2">
        <v>0</v>
      </c>
      <c r="M89" s="2">
        <v>0</v>
      </c>
      <c r="N89" s="2">
        <v>0</v>
      </c>
      <c r="O89" s="2">
        <v>5684.31</v>
      </c>
      <c r="P89" s="2">
        <v>5684.31</v>
      </c>
      <c r="Q89" s="2">
        <v>5684.31</v>
      </c>
      <c r="R89" t="s">
        <v>218</v>
      </c>
    </row>
    <row r="90" spans="1:18" outlineLevel="2" x14ac:dyDescent="0.2">
      <c r="A90" t="s">
        <v>0</v>
      </c>
      <c r="B90" t="s">
        <v>1</v>
      </c>
      <c r="C90" t="s">
        <v>2</v>
      </c>
      <c r="D90" t="s">
        <v>198</v>
      </c>
      <c r="E90" t="s">
        <v>199</v>
      </c>
      <c r="F90" t="s">
        <v>219</v>
      </c>
      <c r="G90" t="s">
        <v>137</v>
      </c>
      <c r="H90" t="s">
        <v>220</v>
      </c>
      <c r="I90" s="14">
        <v>5684.31</v>
      </c>
      <c r="J90" s="2">
        <v>0</v>
      </c>
      <c r="K90" s="2">
        <v>5684.31</v>
      </c>
      <c r="L90" s="2">
        <v>0</v>
      </c>
      <c r="M90" s="2">
        <v>0</v>
      </c>
      <c r="N90" s="2">
        <v>0</v>
      </c>
      <c r="O90" s="2">
        <v>5684.31</v>
      </c>
      <c r="P90" s="2">
        <v>5684.31</v>
      </c>
      <c r="Q90" s="2">
        <v>5684.31</v>
      </c>
      <c r="R90" t="s">
        <v>221</v>
      </c>
    </row>
    <row r="91" spans="1:18" outlineLevel="2" x14ac:dyDescent="0.2">
      <c r="A91" t="s">
        <v>0</v>
      </c>
      <c r="B91" t="s">
        <v>1</v>
      </c>
      <c r="C91" t="s">
        <v>2</v>
      </c>
      <c r="D91" t="s">
        <v>198</v>
      </c>
      <c r="E91" t="s">
        <v>199</v>
      </c>
      <c r="F91" t="s">
        <v>190</v>
      </c>
      <c r="G91" t="s">
        <v>137</v>
      </c>
      <c r="H91" t="s">
        <v>52</v>
      </c>
      <c r="I91" s="14">
        <v>5684.31</v>
      </c>
      <c r="J91" s="2">
        <v>0</v>
      </c>
      <c r="K91" s="2">
        <v>5684.31</v>
      </c>
      <c r="L91" s="2">
        <v>0</v>
      </c>
      <c r="M91" s="2">
        <v>0</v>
      </c>
      <c r="N91" s="2">
        <v>0</v>
      </c>
      <c r="O91" s="2">
        <v>5684.31</v>
      </c>
      <c r="P91" s="2">
        <v>5684.31</v>
      </c>
      <c r="Q91" s="2">
        <v>5684.31</v>
      </c>
      <c r="R91" t="s">
        <v>222</v>
      </c>
    </row>
    <row r="92" spans="1:18" outlineLevel="2" x14ac:dyDescent="0.2">
      <c r="A92" t="s">
        <v>0</v>
      </c>
      <c r="B92" t="s">
        <v>1</v>
      </c>
      <c r="C92" t="s">
        <v>2</v>
      </c>
      <c r="D92" t="s">
        <v>198</v>
      </c>
      <c r="E92" t="s">
        <v>199</v>
      </c>
      <c r="F92" t="s">
        <v>223</v>
      </c>
      <c r="G92" t="s">
        <v>137</v>
      </c>
      <c r="H92" t="s">
        <v>224</v>
      </c>
      <c r="I92" s="14">
        <v>5684.31</v>
      </c>
      <c r="J92" s="2">
        <v>0</v>
      </c>
      <c r="K92" s="2">
        <v>5684.31</v>
      </c>
      <c r="L92" s="2">
        <v>0</v>
      </c>
      <c r="M92" s="2">
        <v>0</v>
      </c>
      <c r="N92" s="2">
        <v>0</v>
      </c>
      <c r="O92" s="2">
        <v>5684.31</v>
      </c>
      <c r="P92" s="2">
        <v>5684.31</v>
      </c>
      <c r="Q92" s="2">
        <v>5684.31</v>
      </c>
      <c r="R92" t="s">
        <v>225</v>
      </c>
    </row>
    <row r="93" spans="1:18" outlineLevel="2" x14ac:dyDescent="0.2">
      <c r="A93" t="s">
        <v>0</v>
      </c>
      <c r="B93" t="s">
        <v>1</v>
      </c>
      <c r="C93" t="s">
        <v>2</v>
      </c>
      <c r="D93" t="s">
        <v>198</v>
      </c>
      <c r="E93" t="s">
        <v>199</v>
      </c>
      <c r="F93" t="s">
        <v>143</v>
      </c>
      <c r="G93" t="s">
        <v>137</v>
      </c>
      <c r="H93" t="s">
        <v>144</v>
      </c>
      <c r="I93" s="14">
        <v>5684.31</v>
      </c>
      <c r="J93" s="2">
        <v>0</v>
      </c>
      <c r="K93" s="2">
        <v>5684.31</v>
      </c>
      <c r="L93" s="2">
        <v>0</v>
      </c>
      <c r="M93" s="2">
        <v>0</v>
      </c>
      <c r="N93" s="2">
        <v>0</v>
      </c>
      <c r="O93" s="2">
        <v>5684.31</v>
      </c>
      <c r="P93" s="2">
        <v>5684.31</v>
      </c>
      <c r="Q93" s="2">
        <v>5684.31</v>
      </c>
      <c r="R93" t="s">
        <v>226</v>
      </c>
    </row>
    <row r="94" spans="1:18" outlineLevel="2" x14ac:dyDescent="0.2">
      <c r="A94" t="s">
        <v>0</v>
      </c>
      <c r="B94" t="s">
        <v>1</v>
      </c>
      <c r="C94" t="s">
        <v>2</v>
      </c>
      <c r="D94" t="s">
        <v>198</v>
      </c>
      <c r="E94" t="s">
        <v>199</v>
      </c>
      <c r="F94" t="s">
        <v>192</v>
      </c>
      <c r="G94" t="s">
        <v>137</v>
      </c>
      <c r="H94" t="s">
        <v>193</v>
      </c>
      <c r="I94" s="14">
        <v>5684.31</v>
      </c>
      <c r="J94" s="2">
        <v>0</v>
      </c>
      <c r="K94" s="2">
        <v>5684.31</v>
      </c>
      <c r="L94" s="2">
        <v>0</v>
      </c>
      <c r="M94" s="2">
        <v>0</v>
      </c>
      <c r="N94" s="2">
        <v>0</v>
      </c>
      <c r="O94" s="2">
        <v>5684.31</v>
      </c>
      <c r="P94" s="2">
        <v>5684.31</v>
      </c>
      <c r="Q94" s="2">
        <v>5684.31</v>
      </c>
      <c r="R94" t="s">
        <v>227</v>
      </c>
    </row>
    <row r="95" spans="1:18" outlineLevel="2" x14ac:dyDescent="0.2">
      <c r="A95" t="s">
        <v>0</v>
      </c>
      <c r="B95" t="s">
        <v>1</v>
      </c>
      <c r="C95" t="s">
        <v>2</v>
      </c>
      <c r="D95" t="s">
        <v>198</v>
      </c>
      <c r="E95" t="s">
        <v>199</v>
      </c>
      <c r="F95" t="s">
        <v>228</v>
      </c>
      <c r="G95" t="s">
        <v>137</v>
      </c>
      <c r="H95" t="s">
        <v>229</v>
      </c>
      <c r="I95" s="14">
        <v>2842.15</v>
      </c>
      <c r="J95" s="2">
        <v>0</v>
      </c>
      <c r="K95" s="2">
        <v>2842.15</v>
      </c>
      <c r="L95" s="2">
        <v>0</v>
      </c>
      <c r="M95" s="2">
        <v>0</v>
      </c>
      <c r="N95" s="2">
        <v>0</v>
      </c>
      <c r="O95" s="2">
        <v>2842.15</v>
      </c>
      <c r="P95" s="2">
        <v>2842.15</v>
      </c>
      <c r="Q95" s="2">
        <v>2842.15</v>
      </c>
      <c r="R95" t="s">
        <v>230</v>
      </c>
    </row>
    <row r="96" spans="1:18" outlineLevel="2" x14ac:dyDescent="0.2">
      <c r="A96" t="s">
        <v>0</v>
      </c>
      <c r="B96" t="s">
        <v>1</v>
      </c>
      <c r="C96" t="s">
        <v>2</v>
      </c>
      <c r="D96" t="s">
        <v>198</v>
      </c>
      <c r="E96" t="s">
        <v>199</v>
      </c>
      <c r="F96" t="s">
        <v>231</v>
      </c>
      <c r="G96" t="s">
        <v>137</v>
      </c>
      <c r="H96" t="s">
        <v>232</v>
      </c>
      <c r="I96" s="14">
        <v>2842.15</v>
      </c>
      <c r="J96" s="2">
        <v>0</v>
      </c>
      <c r="K96" s="2">
        <v>2842.15</v>
      </c>
      <c r="L96" s="2">
        <v>0</v>
      </c>
      <c r="M96" s="2">
        <v>0</v>
      </c>
      <c r="N96" s="2">
        <v>0</v>
      </c>
      <c r="O96" s="2">
        <v>2842.15</v>
      </c>
      <c r="P96" s="2">
        <v>2842.15</v>
      </c>
      <c r="Q96" s="2">
        <v>2842.15</v>
      </c>
      <c r="R96" t="s">
        <v>233</v>
      </c>
    </row>
    <row r="97" spans="1:18" outlineLevel="2" x14ac:dyDescent="0.2">
      <c r="A97" t="s">
        <v>0</v>
      </c>
      <c r="B97" t="s">
        <v>1</v>
      </c>
      <c r="C97" t="s">
        <v>2</v>
      </c>
      <c r="D97" t="s">
        <v>198</v>
      </c>
      <c r="E97" t="s">
        <v>199</v>
      </c>
      <c r="F97" t="s">
        <v>234</v>
      </c>
      <c r="G97" t="s">
        <v>137</v>
      </c>
      <c r="H97" t="s">
        <v>73</v>
      </c>
      <c r="I97" s="14">
        <v>5684.31</v>
      </c>
      <c r="J97" s="2">
        <v>0</v>
      </c>
      <c r="K97" s="2">
        <v>5684.31</v>
      </c>
      <c r="L97" s="2">
        <v>0</v>
      </c>
      <c r="M97" s="2">
        <v>0</v>
      </c>
      <c r="N97" s="2">
        <v>0</v>
      </c>
      <c r="O97" s="2">
        <v>5684.31</v>
      </c>
      <c r="P97" s="2">
        <v>5684.31</v>
      </c>
      <c r="Q97" s="2">
        <v>5684.31</v>
      </c>
      <c r="R97" t="s">
        <v>235</v>
      </c>
    </row>
    <row r="98" spans="1:18" outlineLevel="2" x14ac:dyDescent="0.2">
      <c r="A98" t="s">
        <v>0</v>
      </c>
      <c r="B98" t="s">
        <v>1</v>
      </c>
      <c r="C98" t="s">
        <v>2</v>
      </c>
      <c r="D98" t="s">
        <v>198</v>
      </c>
      <c r="E98" t="s">
        <v>199</v>
      </c>
      <c r="F98" t="s">
        <v>152</v>
      </c>
      <c r="G98" t="s">
        <v>137</v>
      </c>
      <c r="H98" t="s">
        <v>153</v>
      </c>
      <c r="I98" s="14">
        <v>100000</v>
      </c>
      <c r="J98" s="2">
        <v>0</v>
      </c>
      <c r="K98" s="2">
        <v>100000</v>
      </c>
      <c r="L98" s="2">
        <v>0</v>
      </c>
      <c r="M98" s="2">
        <v>0</v>
      </c>
      <c r="N98" s="2">
        <v>0</v>
      </c>
      <c r="O98" s="2">
        <v>100000</v>
      </c>
      <c r="P98" s="2">
        <v>100000</v>
      </c>
      <c r="Q98" s="2">
        <v>100000</v>
      </c>
      <c r="R98" t="s">
        <v>154</v>
      </c>
    </row>
    <row r="99" spans="1:18" outlineLevel="2" x14ac:dyDescent="0.2">
      <c r="A99" t="s">
        <v>0</v>
      </c>
      <c r="B99" t="s">
        <v>1</v>
      </c>
      <c r="C99" t="s">
        <v>2</v>
      </c>
      <c r="D99" t="s">
        <v>198</v>
      </c>
      <c r="E99" t="s">
        <v>199</v>
      </c>
      <c r="F99" t="s">
        <v>155</v>
      </c>
      <c r="G99" t="s">
        <v>137</v>
      </c>
      <c r="H99" t="s">
        <v>156</v>
      </c>
      <c r="I99" s="14">
        <v>178905.49</v>
      </c>
      <c r="J99" s="2">
        <v>0</v>
      </c>
      <c r="K99" s="2">
        <v>178905.49</v>
      </c>
      <c r="L99" s="2">
        <v>0</v>
      </c>
      <c r="M99" s="2">
        <v>0</v>
      </c>
      <c r="N99" s="2">
        <v>0</v>
      </c>
      <c r="O99" s="2">
        <v>178905.49</v>
      </c>
      <c r="P99" s="2">
        <v>178905.49</v>
      </c>
      <c r="Q99" s="2">
        <v>178905.49</v>
      </c>
      <c r="R99" t="s">
        <v>157</v>
      </c>
    </row>
    <row r="100" spans="1:18" outlineLevel="2" x14ac:dyDescent="0.2">
      <c r="A100" t="s">
        <v>0</v>
      </c>
      <c r="B100" t="s">
        <v>1</v>
      </c>
      <c r="C100" t="s">
        <v>2</v>
      </c>
      <c r="D100" t="s">
        <v>198</v>
      </c>
      <c r="E100" t="s">
        <v>199</v>
      </c>
      <c r="F100" t="s">
        <v>160</v>
      </c>
      <c r="G100" t="s">
        <v>137</v>
      </c>
      <c r="H100" t="s">
        <v>161</v>
      </c>
      <c r="I100" s="14">
        <v>92333.33</v>
      </c>
      <c r="J100" s="2">
        <v>0</v>
      </c>
      <c r="K100" s="2">
        <v>92333.33</v>
      </c>
      <c r="L100" s="2">
        <v>0</v>
      </c>
      <c r="M100" s="2">
        <v>0</v>
      </c>
      <c r="N100" s="2">
        <v>0</v>
      </c>
      <c r="O100" s="2">
        <v>92333.33</v>
      </c>
      <c r="P100" s="2">
        <v>92333.33</v>
      </c>
      <c r="Q100" s="2">
        <v>92333.33</v>
      </c>
      <c r="R100" t="s">
        <v>162</v>
      </c>
    </row>
    <row r="101" spans="1:18" outlineLevel="2" x14ac:dyDescent="0.2">
      <c r="A101" t="s">
        <v>0</v>
      </c>
      <c r="B101" t="s">
        <v>1</v>
      </c>
      <c r="C101" t="s">
        <v>2</v>
      </c>
      <c r="D101" t="s">
        <v>198</v>
      </c>
      <c r="E101" t="s">
        <v>199</v>
      </c>
      <c r="F101" t="s">
        <v>236</v>
      </c>
      <c r="G101" t="s">
        <v>137</v>
      </c>
      <c r="H101" t="s">
        <v>237</v>
      </c>
      <c r="I101" s="14">
        <v>200000</v>
      </c>
      <c r="J101" s="2">
        <v>0</v>
      </c>
      <c r="K101" s="2">
        <v>200000</v>
      </c>
      <c r="L101" s="2">
        <v>0</v>
      </c>
      <c r="M101" s="2">
        <v>0</v>
      </c>
      <c r="N101" s="2">
        <v>0</v>
      </c>
      <c r="O101" s="2">
        <v>200000</v>
      </c>
      <c r="P101" s="2">
        <v>200000</v>
      </c>
      <c r="Q101" s="2">
        <v>200000</v>
      </c>
      <c r="R101" t="s">
        <v>238</v>
      </c>
    </row>
    <row r="102" spans="1:18" outlineLevel="2" x14ac:dyDescent="0.2">
      <c r="A102" t="s">
        <v>0</v>
      </c>
      <c r="B102" t="s">
        <v>1</v>
      </c>
      <c r="C102" t="s">
        <v>2</v>
      </c>
      <c r="D102" t="s">
        <v>198</v>
      </c>
      <c r="E102" t="s">
        <v>199</v>
      </c>
      <c r="F102" t="s">
        <v>239</v>
      </c>
      <c r="G102" t="s">
        <v>137</v>
      </c>
      <c r="H102" t="s">
        <v>240</v>
      </c>
      <c r="I102" s="14">
        <v>79508.820000000007</v>
      </c>
      <c r="J102" s="2">
        <v>0</v>
      </c>
      <c r="K102" s="2">
        <v>79508.820000000007</v>
      </c>
      <c r="L102" s="2">
        <v>0</v>
      </c>
      <c r="M102" s="2">
        <v>0</v>
      </c>
      <c r="N102" s="2">
        <v>0</v>
      </c>
      <c r="O102" s="2">
        <v>79508.820000000007</v>
      </c>
      <c r="P102" s="2">
        <v>79508.820000000007</v>
      </c>
      <c r="Q102" s="2">
        <v>79508.820000000007</v>
      </c>
      <c r="R102" t="s">
        <v>241</v>
      </c>
    </row>
    <row r="103" spans="1:18" outlineLevel="2" x14ac:dyDescent="0.2">
      <c r="A103" t="s">
        <v>0</v>
      </c>
      <c r="B103" t="s">
        <v>1</v>
      </c>
      <c r="C103" t="s">
        <v>2</v>
      </c>
      <c r="D103" t="s">
        <v>198</v>
      </c>
      <c r="E103" t="s">
        <v>199</v>
      </c>
      <c r="F103" t="s">
        <v>75</v>
      </c>
      <c r="G103" t="s">
        <v>137</v>
      </c>
      <c r="H103" t="s">
        <v>76</v>
      </c>
      <c r="I103" s="14">
        <v>2842.15</v>
      </c>
      <c r="J103" s="2">
        <v>0</v>
      </c>
      <c r="K103" s="2">
        <v>2842.15</v>
      </c>
      <c r="L103" s="2">
        <v>0</v>
      </c>
      <c r="M103" s="2">
        <v>0</v>
      </c>
      <c r="N103" s="2">
        <v>0</v>
      </c>
      <c r="O103" s="2">
        <v>2842.15</v>
      </c>
      <c r="P103" s="2">
        <v>2842.15</v>
      </c>
      <c r="Q103" s="2">
        <v>2842.15</v>
      </c>
      <c r="R103" t="s">
        <v>242</v>
      </c>
    </row>
    <row r="104" spans="1:18" outlineLevel="1" x14ac:dyDescent="0.2">
      <c r="A104" s="3" t="s">
        <v>80</v>
      </c>
      <c r="B104" s="3" t="s">
        <v>80</v>
      </c>
      <c r="C104" s="3" t="s">
        <v>80</v>
      </c>
      <c r="D104" s="3" t="s">
        <v>198</v>
      </c>
      <c r="E104" s="3" t="s">
        <v>80</v>
      </c>
      <c r="F104" s="3" t="s">
        <v>80</v>
      </c>
      <c r="G104" s="3" t="s">
        <v>80</v>
      </c>
      <c r="H104" s="3" t="s">
        <v>80</v>
      </c>
      <c r="I104" s="16">
        <v>745572.16</v>
      </c>
      <c r="J104" s="3" t="s">
        <v>80</v>
      </c>
      <c r="K104" s="4">
        <v>745572.16</v>
      </c>
      <c r="L104" s="4">
        <v>0</v>
      </c>
      <c r="M104" s="4">
        <v>0</v>
      </c>
      <c r="N104" s="4">
        <v>0</v>
      </c>
      <c r="O104" s="4">
        <v>745572.16</v>
      </c>
      <c r="P104" s="4">
        <v>745572.16</v>
      </c>
      <c r="Q104" s="4">
        <v>745572.16</v>
      </c>
      <c r="R104" s="3" t="s">
        <v>80</v>
      </c>
    </row>
    <row r="105" spans="1:18" outlineLevel="2" x14ac:dyDescent="0.2">
      <c r="A105" t="s">
        <v>0</v>
      </c>
      <c r="B105" t="s">
        <v>1</v>
      </c>
      <c r="C105" t="s">
        <v>2</v>
      </c>
      <c r="D105" t="s">
        <v>243</v>
      </c>
      <c r="E105" t="s">
        <v>244</v>
      </c>
      <c r="F105" t="s">
        <v>170</v>
      </c>
      <c r="G105" t="s">
        <v>137</v>
      </c>
      <c r="H105" t="s">
        <v>171</v>
      </c>
      <c r="I105" s="14">
        <v>30000</v>
      </c>
      <c r="J105" s="2">
        <v>0</v>
      </c>
      <c r="K105" s="2">
        <v>30000</v>
      </c>
      <c r="L105" s="2">
        <v>0</v>
      </c>
      <c r="M105" s="2">
        <v>0</v>
      </c>
      <c r="N105" s="2">
        <v>0</v>
      </c>
      <c r="O105" s="2">
        <v>30000</v>
      </c>
      <c r="P105" s="2">
        <v>30000</v>
      </c>
      <c r="Q105" s="2">
        <v>30000</v>
      </c>
      <c r="R105" t="s">
        <v>200</v>
      </c>
    </row>
    <row r="106" spans="1:18" outlineLevel="2" x14ac:dyDescent="0.2">
      <c r="A106" t="s">
        <v>0</v>
      </c>
      <c r="B106" t="s">
        <v>1</v>
      </c>
      <c r="C106" t="s">
        <v>2</v>
      </c>
      <c r="D106" t="s">
        <v>243</v>
      </c>
      <c r="E106" t="s">
        <v>244</v>
      </c>
      <c r="F106" t="s">
        <v>165</v>
      </c>
      <c r="G106" t="s">
        <v>137</v>
      </c>
      <c r="H106" t="s">
        <v>166</v>
      </c>
      <c r="I106" s="14">
        <v>199970.07</v>
      </c>
      <c r="J106" s="2">
        <v>0</v>
      </c>
      <c r="K106" s="2">
        <v>199970.07</v>
      </c>
      <c r="L106" s="2">
        <v>0</v>
      </c>
      <c r="M106" s="2">
        <v>0</v>
      </c>
      <c r="N106" s="2">
        <v>0</v>
      </c>
      <c r="O106" s="2">
        <v>199970.07</v>
      </c>
      <c r="P106" s="2">
        <v>199970.07</v>
      </c>
      <c r="Q106" s="2">
        <v>199970.07</v>
      </c>
      <c r="R106" t="s">
        <v>201</v>
      </c>
    </row>
    <row r="107" spans="1:18" outlineLevel="2" x14ac:dyDescent="0.2">
      <c r="A107" t="s">
        <v>0</v>
      </c>
      <c r="B107" t="s">
        <v>1</v>
      </c>
      <c r="C107" t="s">
        <v>2</v>
      </c>
      <c r="D107" t="s">
        <v>243</v>
      </c>
      <c r="E107" t="s">
        <v>244</v>
      </c>
      <c r="F107" t="s">
        <v>202</v>
      </c>
      <c r="G107" t="s">
        <v>137</v>
      </c>
      <c r="H107" t="s">
        <v>203</v>
      </c>
      <c r="I107" s="14">
        <v>199970.07</v>
      </c>
      <c r="J107" s="2">
        <v>0</v>
      </c>
      <c r="K107" s="2">
        <v>199970.07</v>
      </c>
      <c r="L107" s="2">
        <v>0</v>
      </c>
      <c r="M107" s="2">
        <v>0</v>
      </c>
      <c r="N107" s="2">
        <v>0</v>
      </c>
      <c r="O107" s="2">
        <v>199970.07</v>
      </c>
      <c r="P107" s="2">
        <v>199970.07</v>
      </c>
      <c r="Q107" s="2">
        <v>199970.07</v>
      </c>
      <c r="R107" t="s">
        <v>204</v>
      </c>
    </row>
    <row r="108" spans="1:18" outlineLevel="2" x14ac:dyDescent="0.2">
      <c r="A108" t="s">
        <v>0</v>
      </c>
      <c r="B108" t="s">
        <v>1</v>
      </c>
      <c r="C108" t="s">
        <v>2</v>
      </c>
      <c r="D108" t="s">
        <v>243</v>
      </c>
      <c r="E108" t="s">
        <v>244</v>
      </c>
      <c r="F108" t="s">
        <v>173</v>
      </c>
      <c r="G108" t="s">
        <v>137</v>
      </c>
      <c r="H108" t="s">
        <v>174</v>
      </c>
      <c r="I108" s="14">
        <v>199970.08</v>
      </c>
      <c r="J108" s="2">
        <v>0</v>
      </c>
      <c r="K108" s="2">
        <v>199970.08</v>
      </c>
      <c r="L108" s="2">
        <v>0</v>
      </c>
      <c r="M108" s="2">
        <v>0</v>
      </c>
      <c r="N108" s="2">
        <v>0</v>
      </c>
      <c r="O108" s="2">
        <v>199970.08</v>
      </c>
      <c r="P108" s="2">
        <v>199970.08</v>
      </c>
      <c r="Q108" s="2">
        <v>199970.08</v>
      </c>
      <c r="R108" t="s">
        <v>205</v>
      </c>
    </row>
    <row r="109" spans="1:18" outlineLevel="2" x14ac:dyDescent="0.2">
      <c r="A109" t="s">
        <v>0</v>
      </c>
      <c r="B109" t="s">
        <v>1</v>
      </c>
      <c r="C109" t="s">
        <v>2</v>
      </c>
      <c r="D109" t="s">
        <v>243</v>
      </c>
      <c r="E109" t="s">
        <v>244</v>
      </c>
      <c r="F109" t="s">
        <v>136</v>
      </c>
      <c r="G109" t="s">
        <v>137</v>
      </c>
      <c r="H109" t="s">
        <v>138</v>
      </c>
      <c r="I109" s="14">
        <v>199970.08</v>
      </c>
      <c r="J109" s="2">
        <v>0</v>
      </c>
      <c r="K109" s="2">
        <v>199970.08</v>
      </c>
      <c r="L109" s="2">
        <v>0</v>
      </c>
      <c r="M109" s="2">
        <v>0</v>
      </c>
      <c r="N109" s="2">
        <v>0</v>
      </c>
      <c r="O109" s="2">
        <v>199970.08</v>
      </c>
      <c r="P109" s="2">
        <v>199970.08</v>
      </c>
      <c r="Q109" s="2">
        <v>199970.08</v>
      </c>
      <c r="R109" t="s">
        <v>206</v>
      </c>
    </row>
    <row r="110" spans="1:18" outlineLevel="2" x14ac:dyDescent="0.2">
      <c r="A110" t="s">
        <v>0</v>
      </c>
      <c r="B110" t="s">
        <v>1</v>
      </c>
      <c r="C110" t="s">
        <v>2</v>
      </c>
      <c r="D110" t="s">
        <v>243</v>
      </c>
      <c r="E110" t="s">
        <v>244</v>
      </c>
      <c r="F110" t="s">
        <v>207</v>
      </c>
      <c r="G110" t="s">
        <v>137</v>
      </c>
      <c r="H110" t="s">
        <v>208</v>
      </c>
      <c r="I110" s="14">
        <v>199970.08</v>
      </c>
      <c r="J110" s="2">
        <v>0</v>
      </c>
      <c r="K110" s="2">
        <v>199970.08</v>
      </c>
      <c r="L110" s="2">
        <v>0</v>
      </c>
      <c r="M110" s="2">
        <v>0</v>
      </c>
      <c r="N110" s="2">
        <v>0</v>
      </c>
      <c r="O110" s="2">
        <v>199970.08</v>
      </c>
      <c r="P110" s="2">
        <v>199970.08</v>
      </c>
      <c r="Q110" s="2">
        <v>199970.08</v>
      </c>
      <c r="R110" t="s">
        <v>209</v>
      </c>
    </row>
    <row r="111" spans="1:18" outlineLevel="2" x14ac:dyDescent="0.2">
      <c r="A111" t="s">
        <v>0</v>
      </c>
      <c r="B111" t="s">
        <v>1</v>
      </c>
      <c r="C111" t="s">
        <v>2</v>
      </c>
      <c r="D111" t="s">
        <v>243</v>
      </c>
      <c r="E111" t="s">
        <v>244</v>
      </c>
      <c r="F111" t="s">
        <v>176</v>
      </c>
      <c r="G111" t="s">
        <v>137</v>
      </c>
      <c r="H111" t="s">
        <v>177</v>
      </c>
      <c r="I111" s="14">
        <v>30000</v>
      </c>
      <c r="J111" s="2">
        <v>0</v>
      </c>
      <c r="K111" s="2">
        <v>30000</v>
      </c>
      <c r="L111" s="2">
        <v>0</v>
      </c>
      <c r="M111" s="2">
        <v>0</v>
      </c>
      <c r="N111" s="2">
        <v>0</v>
      </c>
      <c r="O111" s="2">
        <v>30000</v>
      </c>
      <c r="P111" s="2">
        <v>30000</v>
      </c>
      <c r="Q111" s="2">
        <v>30000</v>
      </c>
      <c r="R111" t="s">
        <v>210</v>
      </c>
    </row>
    <row r="112" spans="1:18" outlineLevel="2" x14ac:dyDescent="0.2">
      <c r="A112" t="s">
        <v>0</v>
      </c>
      <c r="B112" t="s">
        <v>1</v>
      </c>
      <c r="C112" t="s">
        <v>2</v>
      </c>
      <c r="D112" t="s">
        <v>243</v>
      </c>
      <c r="E112" t="s">
        <v>244</v>
      </c>
      <c r="F112" t="s">
        <v>211</v>
      </c>
      <c r="G112" t="s">
        <v>137</v>
      </c>
      <c r="H112" t="s">
        <v>212</v>
      </c>
      <c r="I112" s="14">
        <v>30000</v>
      </c>
      <c r="J112" s="2">
        <v>0</v>
      </c>
      <c r="K112" s="2">
        <v>30000</v>
      </c>
      <c r="L112" s="2">
        <v>0</v>
      </c>
      <c r="M112" s="2">
        <v>0</v>
      </c>
      <c r="N112" s="2">
        <v>0</v>
      </c>
      <c r="O112" s="2">
        <v>30000</v>
      </c>
      <c r="P112" s="2">
        <v>30000</v>
      </c>
      <c r="Q112" s="2">
        <v>30000</v>
      </c>
      <c r="R112" t="s">
        <v>213</v>
      </c>
    </row>
    <row r="113" spans="1:18" outlineLevel="2" x14ac:dyDescent="0.2">
      <c r="A113" t="s">
        <v>0</v>
      </c>
      <c r="B113" t="s">
        <v>1</v>
      </c>
      <c r="C113" t="s">
        <v>2</v>
      </c>
      <c r="D113" t="s">
        <v>243</v>
      </c>
      <c r="E113" t="s">
        <v>244</v>
      </c>
      <c r="F113" t="s">
        <v>179</v>
      </c>
      <c r="G113" t="s">
        <v>137</v>
      </c>
      <c r="H113" t="s">
        <v>40</v>
      </c>
      <c r="I113" s="14">
        <v>76315.429999999993</v>
      </c>
      <c r="J113" s="2">
        <v>0</v>
      </c>
      <c r="K113" s="2">
        <v>76315.429999999993</v>
      </c>
      <c r="L113" s="2">
        <v>0</v>
      </c>
      <c r="M113" s="2">
        <v>0</v>
      </c>
      <c r="N113" s="2">
        <v>0</v>
      </c>
      <c r="O113" s="2">
        <v>76315.429999999993</v>
      </c>
      <c r="P113" s="2">
        <v>76315.429999999993</v>
      </c>
      <c r="Q113" s="2">
        <v>76315.429999999993</v>
      </c>
      <c r="R113" t="s">
        <v>214</v>
      </c>
    </row>
    <row r="114" spans="1:18" outlineLevel="2" x14ac:dyDescent="0.2">
      <c r="A114" t="s">
        <v>0</v>
      </c>
      <c r="B114" t="s">
        <v>1</v>
      </c>
      <c r="C114" t="s">
        <v>2</v>
      </c>
      <c r="D114" t="s">
        <v>243</v>
      </c>
      <c r="E114" t="s">
        <v>244</v>
      </c>
      <c r="F114" t="s">
        <v>215</v>
      </c>
      <c r="G114" t="s">
        <v>137</v>
      </c>
      <c r="H114" t="s">
        <v>216</v>
      </c>
      <c r="I114" s="14">
        <v>76315.42</v>
      </c>
      <c r="J114" s="2">
        <v>0</v>
      </c>
      <c r="K114" s="2">
        <v>76315.42</v>
      </c>
      <c r="L114" s="2">
        <v>0</v>
      </c>
      <c r="M114" s="2">
        <v>0</v>
      </c>
      <c r="N114" s="2">
        <v>0</v>
      </c>
      <c r="O114" s="2">
        <v>76315.42</v>
      </c>
      <c r="P114" s="2">
        <v>76315.42</v>
      </c>
      <c r="Q114" s="2">
        <v>76315.42</v>
      </c>
      <c r="R114" t="s">
        <v>217</v>
      </c>
    </row>
    <row r="115" spans="1:18" outlineLevel="2" x14ac:dyDescent="0.2">
      <c r="A115" t="s">
        <v>0</v>
      </c>
      <c r="B115" t="s">
        <v>1</v>
      </c>
      <c r="C115" t="s">
        <v>2</v>
      </c>
      <c r="D115" t="s">
        <v>243</v>
      </c>
      <c r="E115" t="s">
        <v>244</v>
      </c>
      <c r="F115" t="s">
        <v>185</v>
      </c>
      <c r="G115" t="s">
        <v>137</v>
      </c>
      <c r="H115" t="s">
        <v>186</v>
      </c>
      <c r="I115" s="14">
        <v>76315.42</v>
      </c>
      <c r="J115" s="2">
        <v>0</v>
      </c>
      <c r="K115" s="2">
        <v>76315.42</v>
      </c>
      <c r="L115" s="2">
        <v>0</v>
      </c>
      <c r="M115" s="2">
        <v>0</v>
      </c>
      <c r="N115" s="2">
        <v>0</v>
      </c>
      <c r="O115" s="2">
        <v>76315.42</v>
      </c>
      <c r="P115" s="2">
        <v>76315.42</v>
      </c>
      <c r="Q115" s="2">
        <v>76315.42</v>
      </c>
      <c r="R115" t="s">
        <v>218</v>
      </c>
    </row>
    <row r="116" spans="1:18" outlineLevel="2" x14ac:dyDescent="0.2">
      <c r="A116" t="s">
        <v>0</v>
      </c>
      <c r="B116" t="s">
        <v>1</v>
      </c>
      <c r="C116" t="s">
        <v>2</v>
      </c>
      <c r="D116" t="s">
        <v>243</v>
      </c>
      <c r="E116" t="s">
        <v>244</v>
      </c>
      <c r="F116" t="s">
        <v>219</v>
      </c>
      <c r="G116" t="s">
        <v>137</v>
      </c>
      <c r="H116" t="s">
        <v>220</v>
      </c>
      <c r="I116" s="14">
        <v>22974.18</v>
      </c>
      <c r="J116" s="2">
        <v>0</v>
      </c>
      <c r="K116" s="2">
        <v>22974.18</v>
      </c>
      <c r="L116" s="2">
        <v>0</v>
      </c>
      <c r="M116" s="2">
        <v>0</v>
      </c>
      <c r="N116" s="2">
        <v>0</v>
      </c>
      <c r="O116" s="2">
        <v>22974.18</v>
      </c>
      <c r="P116" s="2">
        <v>22974.18</v>
      </c>
      <c r="Q116" s="2">
        <v>22974.18</v>
      </c>
      <c r="R116" t="s">
        <v>221</v>
      </c>
    </row>
    <row r="117" spans="1:18" outlineLevel="2" x14ac:dyDescent="0.2">
      <c r="A117" t="s">
        <v>0</v>
      </c>
      <c r="B117" t="s">
        <v>1</v>
      </c>
      <c r="C117" t="s">
        <v>2</v>
      </c>
      <c r="D117" t="s">
        <v>243</v>
      </c>
      <c r="E117" t="s">
        <v>244</v>
      </c>
      <c r="F117" t="s">
        <v>190</v>
      </c>
      <c r="G117" t="s">
        <v>137</v>
      </c>
      <c r="H117" t="s">
        <v>52</v>
      </c>
      <c r="I117" s="14">
        <v>102974.16</v>
      </c>
      <c r="J117" s="2">
        <v>0</v>
      </c>
      <c r="K117" s="2">
        <v>102974.16</v>
      </c>
      <c r="L117" s="2">
        <v>0</v>
      </c>
      <c r="M117" s="2">
        <v>0</v>
      </c>
      <c r="N117" s="2">
        <v>0</v>
      </c>
      <c r="O117" s="2">
        <v>102974.16</v>
      </c>
      <c r="P117" s="2">
        <v>102974.16</v>
      </c>
      <c r="Q117" s="2">
        <v>102974.16</v>
      </c>
      <c r="R117" t="s">
        <v>222</v>
      </c>
    </row>
    <row r="118" spans="1:18" outlineLevel="2" x14ac:dyDescent="0.2">
      <c r="A118" t="s">
        <v>0</v>
      </c>
      <c r="B118" t="s">
        <v>1</v>
      </c>
      <c r="C118" t="s">
        <v>2</v>
      </c>
      <c r="D118" t="s">
        <v>243</v>
      </c>
      <c r="E118" t="s">
        <v>244</v>
      </c>
      <c r="F118" t="s">
        <v>223</v>
      </c>
      <c r="G118" t="s">
        <v>137</v>
      </c>
      <c r="H118" t="s">
        <v>224</v>
      </c>
      <c r="I118" s="14">
        <v>64213.45</v>
      </c>
      <c r="J118" s="2">
        <v>0</v>
      </c>
      <c r="K118" s="2">
        <v>64213.45</v>
      </c>
      <c r="L118" s="2">
        <v>0</v>
      </c>
      <c r="M118" s="2">
        <v>0</v>
      </c>
      <c r="N118" s="2">
        <v>0</v>
      </c>
      <c r="O118" s="2">
        <v>64213.45</v>
      </c>
      <c r="P118" s="2">
        <v>64213.45</v>
      </c>
      <c r="Q118" s="2">
        <v>64213.45</v>
      </c>
      <c r="R118" t="s">
        <v>225</v>
      </c>
    </row>
    <row r="119" spans="1:18" outlineLevel="2" x14ac:dyDescent="0.2">
      <c r="A119" t="s">
        <v>0</v>
      </c>
      <c r="B119" t="s">
        <v>1</v>
      </c>
      <c r="C119" t="s">
        <v>2</v>
      </c>
      <c r="D119" t="s">
        <v>243</v>
      </c>
      <c r="E119" t="s">
        <v>244</v>
      </c>
      <c r="F119" t="s">
        <v>143</v>
      </c>
      <c r="G119" t="s">
        <v>137</v>
      </c>
      <c r="H119" t="s">
        <v>144</v>
      </c>
      <c r="I119" s="14">
        <v>64213.45</v>
      </c>
      <c r="J119" s="2">
        <v>0</v>
      </c>
      <c r="K119" s="2">
        <v>64213.45</v>
      </c>
      <c r="L119" s="2">
        <v>0</v>
      </c>
      <c r="M119" s="2">
        <v>0</v>
      </c>
      <c r="N119" s="2">
        <v>0</v>
      </c>
      <c r="O119" s="2">
        <v>64213.45</v>
      </c>
      <c r="P119" s="2">
        <v>64213.45</v>
      </c>
      <c r="Q119" s="2">
        <v>64213.45</v>
      </c>
      <c r="R119" t="s">
        <v>226</v>
      </c>
    </row>
    <row r="120" spans="1:18" outlineLevel="2" x14ac:dyDescent="0.2">
      <c r="A120" t="s">
        <v>0</v>
      </c>
      <c r="B120" t="s">
        <v>1</v>
      </c>
      <c r="C120" t="s">
        <v>2</v>
      </c>
      <c r="D120" t="s">
        <v>243</v>
      </c>
      <c r="E120" t="s">
        <v>244</v>
      </c>
      <c r="F120" t="s">
        <v>192</v>
      </c>
      <c r="G120" t="s">
        <v>137</v>
      </c>
      <c r="H120" t="s">
        <v>193</v>
      </c>
      <c r="I120" s="14">
        <v>64213.45</v>
      </c>
      <c r="J120" s="2">
        <v>0</v>
      </c>
      <c r="K120" s="2">
        <v>64213.45</v>
      </c>
      <c r="L120" s="2">
        <v>0</v>
      </c>
      <c r="M120" s="2">
        <v>0</v>
      </c>
      <c r="N120" s="2">
        <v>0</v>
      </c>
      <c r="O120" s="2">
        <v>64213.45</v>
      </c>
      <c r="P120" s="2">
        <v>64213.45</v>
      </c>
      <c r="Q120" s="2">
        <v>64213.45</v>
      </c>
      <c r="R120" t="s">
        <v>227</v>
      </c>
    </row>
    <row r="121" spans="1:18" outlineLevel="2" x14ac:dyDescent="0.2">
      <c r="A121" t="s">
        <v>0</v>
      </c>
      <c r="B121" t="s">
        <v>1</v>
      </c>
      <c r="C121" t="s">
        <v>2</v>
      </c>
      <c r="D121" t="s">
        <v>243</v>
      </c>
      <c r="E121" t="s">
        <v>244</v>
      </c>
      <c r="F121" t="s">
        <v>228</v>
      </c>
      <c r="G121" t="s">
        <v>137</v>
      </c>
      <c r="H121" t="s">
        <v>229</v>
      </c>
      <c r="I121" s="14">
        <v>64213.440000000002</v>
      </c>
      <c r="J121" s="2">
        <v>0</v>
      </c>
      <c r="K121" s="2">
        <v>64213.440000000002</v>
      </c>
      <c r="L121" s="2">
        <v>0</v>
      </c>
      <c r="M121" s="2">
        <v>0</v>
      </c>
      <c r="N121" s="2">
        <v>0</v>
      </c>
      <c r="O121" s="2">
        <v>64213.440000000002</v>
      </c>
      <c r="P121" s="2">
        <v>64213.440000000002</v>
      </c>
      <c r="Q121" s="2">
        <v>64213.440000000002</v>
      </c>
      <c r="R121" t="s">
        <v>230</v>
      </c>
    </row>
    <row r="122" spans="1:18" outlineLevel="2" x14ac:dyDescent="0.2">
      <c r="A122" t="s">
        <v>0</v>
      </c>
      <c r="B122" t="s">
        <v>1</v>
      </c>
      <c r="C122" t="s">
        <v>2</v>
      </c>
      <c r="D122" t="s">
        <v>243</v>
      </c>
      <c r="E122" t="s">
        <v>244</v>
      </c>
      <c r="F122" t="s">
        <v>231</v>
      </c>
      <c r="G122" t="s">
        <v>137</v>
      </c>
      <c r="H122" t="s">
        <v>232</v>
      </c>
      <c r="I122" s="14">
        <v>64213.440000000002</v>
      </c>
      <c r="J122" s="2">
        <v>0</v>
      </c>
      <c r="K122" s="2">
        <v>64213.440000000002</v>
      </c>
      <c r="L122" s="2">
        <v>0</v>
      </c>
      <c r="M122" s="2">
        <v>0</v>
      </c>
      <c r="N122" s="2">
        <v>0</v>
      </c>
      <c r="O122" s="2">
        <v>64213.440000000002</v>
      </c>
      <c r="P122" s="2">
        <v>64213.440000000002</v>
      </c>
      <c r="Q122" s="2">
        <v>64213.440000000002</v>
      </c>
      <c r="R122" t="s">
        <v>233</v>
      </c>
    </row>
    <row r="123" spans="1:18" outlineLevel="2" x14ac:dyDescent="0.2">
      <c r="A123" t="s">
        <v>0</v>
      </c>
      <c r="B123" t="s">
        <v>1</v>
      </c>
      <c r="C123" t="s">
        <v>2</v>
      </c>
      <c r="D123" t="s">
        <v>243</v>
      </c>
      <c r="E123" t="s">
        <v>244</v>
      </c>
      <c r="F123" t="s">
        <v>234</v>
      </c>
      <c r="G123" t="s">
        <v>137</v>
      </c>
      <c r="H123" t="s">
        <v>73</v>
      </c>
      <c r="I123" s="14">
        <v>30000</v>
      </c>
      <c r="J123" s="2">
        <v>0</v>
      </c>
      <c r="K123" s="2">
        <v>30000</v>
      </c>
      <c r="L123" s="2">
        <v>0</v>
      </c>
      <c r="M123" s="2">
        <v>0</v>
      </c>
      <c r="N123" s="2">
        <v>0</v>
      </c>
      <c r="O123" s="2">
        <v>30000</v>
      </c>
      <c r="P123" s="2">
        <v>30000</v>
      </c>
      <c r="Q123" s="2">
        <v>30000</v>
      </c>
      <c r="R123" t="s">
        <v>235</v>
      </c>
    </row>
    <row r="124" spans="1:18" outlineLevel="2" x14ac:dyDescent="0.2">
      <c r="A124" t="s">
        <v>0</v>
      </c>
      <c r="B124" t="s">
        <v>1</v>
      </c>
      <c r="C124" t="s">
        <v>2</v>
      </c>
      <c r="D124" t="s">
        <v>243</v>
      </c>
      <c r="E124" t="s">
        <v>244</v>
      </c>
      <c r="F124" t="s">
        <v>152</v>
      </c>
      <c r="G124" t="s">
        <v>137</v>
      </c>
      <c r="H124" t="s">
        <v>153</v>
      </c>
      <c r="I124" s="14">
        <v>300000</v>
      </c>
      <c r="J124" s="2">
        <v>0</v>
      </c>
      <c r="K124" s="2">
        <v>300000</v>
      </c>
      <c r="L124" s="2">
        <v>0</v>
      </c>
      <c r="M124" s="2">
        <v>0</v>
      </c>
      <c r="N124" s="2">
        <v>0</v>
      </c>
      <c r="O124" s="2">
        <v>300000</v>
      </c>
      <c r="P124" s="2">
        <v>300000</v>
      </c>
      <c r="Q124" s="2">
        <v>300000</v>
      </c>
      <c r="R124" t="s">
        <v>154</v>
      </c>
    </row>
    <row r="125" spans="1:18" outlineLevel="2" x14ac:dyDescent="0.2">
      <c r="A125" t="s">
        <v>0</v>
      </c>
      <c r="B125" t="s">
        <v>1</v>
      </c>
      <c r="C125" t="s">
        <v>2</v>
      </c>
      <c r="D125" t="s">
        <v>243</v>
      </c>
      <c r="E125" t="s">
        <v>244</v>
      </c>
      <c r="F125" t="s">
        <v>155</v>
      </c>
      <c r="G125" t="s">
        <v>137</v>
      </c>
      <c r="H125" t="s">
        <v>156</v>
      </c>
      <c r="I125" s="14">
        <v>200000</v>
      </c>
      <c r="J125" s="2">
        <v>0</v>
      </c>
      <c r="K125" s="2">
        <v>200000</v>
      </c>
      <c r="L125" s="2">
        <v>0</v>
      </c>
      <c r="M125" s="2">
        <v>0</v>
      </c>
      <c r="N125" s="2">
        <v>0</v>
      </c>
      <c r="O125" s="2">
        <v>200000</v>
      </c>
      <c r="P125" s="2">
        <v>200000</v>
      </c>
      <c r="Q125" s="2">
        <v>200000</v>
      </c>
      <c r="R125" t="s">
        <v>157</v>
      </c>
    </row>
    <row r="126" spans="1:18" outlineLevel="2" x14ac:dyDescent="0.2">
      <c r="A126" t="s">
        <v>0</v>
      </c>
      <c r="B126" t="s">
        <v>1</v>
      </c>
      <c r="C126" t="s">
        <v>2</v>
      </c>
      <c r="D126" t="s">
        <v>243</v>
      </c>
      <c r="E126" t="s">
        <v>244</v>
      </c>
      <c r="F126" t="s">
        <v>160</v>
      </c>
      <c r="G126" t="s">
        <v>137</v>
      </c>
      <c r="H126" t="s">
        <v>161</v>
      </c>
      <c r="I126" s="14">
        <v>500000</v>
      </c>
      <c r="J126" s="2">
        <v>0</v>
      </c>
      <c r="K126" s="2">
        <v>500000</v>
      </c>
      <c r="L126" s="2">
        <v>0</v>
      </c>
      <c r="M126" s="2">
        <v>0</v>
      </c>
      <c r="N126" s="2">
        <v>0</v>
      </c>
      <c r="O126" s="2">
        <v>500000</v>
      </c>
      <c r="P126" s="2">
        <v>500000</v>
      </c>
      <c r="Q126" s="2">
        <v>500000</v>
      </c>
      <c r="R126" t="s">
        <v>162</v>
      </c>
    </row>
    <row r="127" spans="1:18" outlineLevel="2" x14ac:dyDescent="0.2">
      <c r="A127" t="s">
        <v>0</v>
      </c>
      <c r="B127" t="s">
        <v>1</v>
      </c>
      <c r="C127" t="s">
        <v>2</v>
      </c>
      <c r="D127" t="s">
        <v>243</v>
      </c>
      <c r="E127" t="s">
        <v>244</v>
      </c>
      <c r="F127" t="s">
        <v>236</v>
      </c>
      <c r="G127" t="s">
        <v>137</v>
      </c>
      <c r="H127" t="s">
        <v>237</v>
      </c>
      <c r="I127" s="14">
        <v>200000</v>
      </c>
      <c r="J127" s="2">
        <v>0</v>
      </c>
      <c r="K127" s="2">
        <v>200000</v>
      </c>
      <c r="L127" s="2">
        <v>0</v>
      </c>
      <c r="M127" s="2">
        <v>0</v>
      </c>
      <c r="N127" s="2">
        <v>0</v>
      </c>
      <c r="O127" s="2">
        <v>200000</v>
      </c>
      <c r="P127" s="2">
        <v>200000</v>
      </c>
      <c r="Q127" s="2">
        <v>200000</v>
      </c>
      <c r="R127" t="s">
        <v>238</v>
      </c>
    </row>
    <row r="128" spans="1:18" outlineLevel="2" x14ac:dyDescent="0.2">
      <c r="A128" t="s">
        <v>0</v>
      </c>
      <c r="B128" t="s">
        <v>1</v>
      </c>
      <c r="C128" t="s">
        <v>2</v>
      </c>
      <c r="D128" t="s">
        <v>243</v>
      </c>
      <c r="E128" t="s">
        <v>244</v>
      </c>
      <c r="F128" t="s">
        <v>239</v>
      </c>
      <c r="G128" t="s">
        <v>137</v>
      </c>
      <c r="H128" t="s">
        <v>240</v>
      </c>
      <c r="I128" s="14">
        <v>30000</v>
      </c>
      <c r="J128" s="2">
        <v>0</v>
      </c>
      <c r="K128" s="2">
        <v>30000</v>
      </c>
      <c r="L128" s="2">
        <v>0</v>
      </c>
      <c r="M128" s="2">
        <v>0</v>
      </c>
      <c r="N128" s="2">
        <v>0</v>
      </c>
      <c r="O128" s="2">
        <v>30000</v>
      </c>
      <c r="P128" s="2">
        <v>30000</v>
      </c>
      <c r="Q128" s="2">
        <v>30000</v>
      </c>
      <c r="R128" t="s">
        <v>241</v>
      </c>
    </row>
    <row r="129" spans="1:18" outlineLevel="2" x14ac:dyDescent="0.2">
      <c r="A129" t="s">
        <v>0</v>
      </c>
      <c r="B129" t="s">
        <v>1</v>
      </c>
      <c r="C129" t="s">
        <v>2</v>
      </c>
      <c r="D129" t="s">
        <v>243</v>
      </c>
      <c r="E129" t="s">
        <v>244</v>
      </c>
      <c r="F129" t="s">
        <v>75</v>
      </c>
      <c r="G129" t="s">
        <v>137</v>
      </c>
      <c r="H129" t="s">
        <v>76</v>
      </c>
      <c r="I129" s="14">
        <v>30000</v>
      </c>
      <c r="J129" s="2">
        <v>0</v>
      </c>
      <c r="K129" s="2">
        <v>30000</v>
      </c>
      <c r="L129" s="2">
        <v>0</v>
      </c>
      <c r="M129" s="2">
        <v>0</v>
      </c>
      <c r="N129" s="2">
        <v>0</v>
      </c>
      <c r="O129" s="2">
        <v>30000</v>
      </c>
      <c r="P129" s="2">
        <v>30000</v>
      </c>
      <c r="Q129" s="2">
        <v>30000</v>
      </c>
      <c r="R129" t="s">
        <v>242</v>
      </c>
    </row>
    <row r="130" spans="1:18" outlineLevel="1" x14ac:dyDescent="0.2">
      <c r="A130" s="3" t="s">
        <v>80</v>
      </c>
      <c r="B130" s="3" t="s">
        <v>80</v>
      </c>
      <c r="C130" s="3" t="s">
        <v>80</v>
      </c>
      <c r="D130" s="3" t="s">
        <v>243</v>
      </c>
      <c r="E130" s="3" t="s">
        <v>80</v>
      </c>
      <c r="F130" s="3" t="s">
        <v>80</v>
      </c>
      <c r="G130" s="3" t="s">
        <v>80</v>
      </c>
      <c r="H130" s="3" t="s">
        <v>80</v>
      </c>
      <c r="I130" s="16">
        <v>3055812.22</v>
      </c>
      <c r="J130" s="3" t="s">
        <v>80</v>
      </c>
      <c r="K130" s="4">
        <v>3055812.22</v>
      </c>
      <c r="L130" s="4">
        <v>0</v>
      </c>
      <c r="M130" s="4">
        <v>0</v>
      </c>
      <c r="N130" s="4">
        <v>0</v>
      </c>
      <c r="O130" s="4">
        <v>3055812.22</v>
      </c>
      <c r="P130" s="4">
        <v>3055812.22</v>
      </c>
      <c r="Q130" s="4">
        <v>3055812.22</v>
      </c>
      <c r="R130" s="3" t="s">
        <v>80</v>
      </c>
    </row>
    <row r="131" spans="1:18" outlineLevel="2" x14ac:dyDescent="0.2">
      <c r="A131" t="s">
        <v>0</v>
      </c>
      <c r="B131" t="s">
        <v>1</v>
      </c>
      <c r="C131" t="s">
        <v>2</v>
      </c>
      <c r="D131" t="s">
        <v>245</v>
      </c>
      <c r="E131" t="s">
        <v>246</v>
      </c>
      <c r="F131" t="s">
        <v>247</v>
      </c>
      <c r="G131" t="s">
        <v>137</v>
      </c>
      <c r="H131" t="s">
        <v>16</v>
      </c>
      <c r="I131" s="14">
        <v>2000</v>
      </c>
      <c r="J131" s="2">
        <v>0</v>
      </c>
      <c r="K131" s="2">
        <v>2000</v>
      </c>
      <c r="L131" s="2">
        <v>0</v>
      </c>
      <c r="M131" s="2">
        <v>0</v>
      </c>
      <c r="N131" s="2">
        <v>0</v>
      </c>
      <c r="O131" s="2">
        <v>2000</v>
      </c>
      <c r="P131" s="2">
        <v>2000</v>
      </c>
      <c r="Q131" s="2">
        <v>2000</v>
      </c>
      <c r="R131" t="s">
        <v>248</v>
      </c>
    </row>
    <row r="132" spans="1:18" outlineLevel="2" x14ac:dyDescent="0.2">
      <c r="A132" t="s">
        <v>0</v>
      </c>
      <c r="B132" t="s">
        <v>1</v>
      </c>
      <c r="C132" t="s">
        <v>2</v>
      </c>
      <c r="D132" t="s">
        <v>245</v>
      </c>
      <c r="E132" t="s">
        <v>246</v>
      </c>
      <c r="F132" t="s">
        <v>173</v>
      </c>
      <c r="G132" t="s">
        <v>137</v>
      </c>
      <c r="H132" t="s">
        <v>174</v>
      </c>
      <c r="I132" s="14">
        <v>2000</v>
      </c>
      <c r="J132" s="2">
        <v>0</v>
      </c>
      <c r="K132" s="2">
        <v>2000</v>
      </c>
      <c r="L132" s="2">
        <v>0</v>
      </c>
      <c r="M132" s="2">
        <v>0</v>
      </c>
      <c r="N132" s="2">
        <v>0</v>
      </c>
      <c r="O132" s="2">
        <v>2000</v>
      </c>
      <c r="P132" s="2">
        <v>2000</v>
      </c>
      <c r="Q132" s="2">
        <v>2000</v>
      </c>
      <c r="R132" t="s">
        <v>249</v>
      </c>
    </row>
    <row r="133" spans="1:18" outlineLevel="2" x14ac:dyDescent="0.2">
      <c r="A133" t="s">
        <v>0</v>
      </c>
      <c r="B133" t="s">
        <v>1</v>
      </c>
      <c r="C133" t="s">
        <v>2</v>
      </c>
      <c r="D133" t="s">
        <v>245</v>
      </c>
      <c r="E133" t="s">
        <v>246</v>
      </c>
      <c r="F133" t="s">
        <v>176</v>
      </c>
      <c r="G133" t="s">
        <v>137</v>
      </c>
      <c r="H133" t="s">
        <v>177</v>
      </c>
      <c r="I133" s="14">
        <v>5000</v>
      </c>
      <c r="J133" s="2">
        <v>0</v>
      </c>
      <c r="K133" s="2">
        <v>5000</v>
      </c>
      <c r="L133" s="2">
        <v>0</v>
      </c>
      <c r="M133" s="2">
        <v>0</v>
      </c>
      <c r="N133" s="2">
        <v>0</v>
      </c>
      <c r="O133" s="2">
        <v>5000</v>
      </c>
      <c r="P133" s="2">
        <v>5000</v>
      </c>
      <c r="Q133" s="2">
        <v>5000</v>
      </c>
      <c r="R133" t="s">
        <v>250</v>
      </c>
    </row>
    <row r="134" spans="1:18" outlineLevel="2" x14ac:dyDescent="0.2">
      <c r="A134" t="s">
        <v>0</v>
      </c>
      <c r="B134" t="s">
        <v>1</v>
      </c>
      <c r="C134" t="s">
        <v>2</v>
      </c>
      <c r="D134" t="s">
        <v>245</v>
      </c>
      <c r="E134" t="s">
        <v>246</v>
      </c>
      <c r="F134" t="s">
        <v>251</v>
      </c>
      <c r="G134" t="s">
        <v>137</v>
      </c>
      <c r="H134" t="s">
        <v>252</v>
      </c>
      <c r="I134" s="14">
        <v>10000</v>
      </c>
      <c r="J134" s="2">
        <v>0</v>
      </c>
      <c r="K134" s="2">
        <v>10000</v>
      </c>
      <c r="L134" s="2">
        <v>0</v>
      </c>
      <c r="M134" s="2">
        <v>0</v>
      </c>
      <c r="N134" s="2">
        <v>0</v>
      </c>
      <c r="O134" s="2">
        <v>10000</v>
      </c>
      <c r="P134" s="2">
        <v>10000</v>
      </c>
      <c r="Q134" s="2">
        <v>10000</v>
      </c>
      <c r="R134" t="s">
        <v>253</v>
      </c>
    </row>
    <row r="135" spans="1:18" outlineLevel="2" x14ac:dyDescent="0.2">
      <c r="A135" t="s">
        <v>0</v>
      </c>
      <c r="B135" t="s">
        <v>1</v>
      </c>
      <c r="C135" t="s">
        <v>2</v>
      </c>
      <c r="D135" t="s">
        <v>245</v>
      </c>
      <c r="E135" t="s">
        <v>246</v>
      </c>
      <c r="F135" t="s">
        <v>219</v>
      </c>
      <c r="G135" t="s">
        <v>137</v>
      </c>
      <c r="H135" t="s">
        <v>220</v>
      </c>
      <c r="I135" s="14">
        <v>4633.72</v>
      </c>
      <c r="J135" s="2">
        <v>0</v>
      </c>
      <c r="K135" s="2">
        <v>4633.72</v>
      </c>
      <c r="L135" s="2">
        <v>0</v>
      </c>
      <c r="M135" s="2">
        <v>0</v>
      </c>
      <c r="N135" s="2">
        <v>0</v>
      </c>
      <c r="O135" s="2">
        <v>4633.72</v>
      </c>
      <c r="P135" s="2">
        <v>4633.72</v>
      </c>
      <c r="Q135" s="2">
        <v>4633.72</v>
      </c>
      <c r="R135" t="s">
        <v>254</v>
      </c>
    </row>
    <row r="136" spans="1:18" outlineLevel="2" x14ac:dyDescent="0.2">
      <c r="A136" t="s">
        <v>0</v>
      </c>
      <c r="B136" t="s">
        <v>1</v>
      </c>
      <c r="C136" t="s">
        <v>2</v>
      </c>
      <c r="D136" t="s">
        <v>245</v>
      </c>
      <c r="E136" t="s">
        <v>246</v>
      </c>
      <c r="F136" t="s">
        <v>190</v>
      </c>
      <c r="G136" t="s">
        <v>137</v>
      </c>
      <c r="H136" t="s">
        <v>52</v>
      </c>
      <c r="I136" s="14">
        <v>2700</v>
      </c>
      <c r="J136" s="2">
        <v>0</v>
      </c>
      <c r="K136" s="2">
        <v>2700</v>
      </c>
      <c r="L136" s="2">
        <v>0</v>
      </c>
      <c r="M136" s="2">
        <v>0</v>
      </c>
      <c r="N136" s="2">
        <v>0</v>
      </c>
      <c r="O136" s="2">
        <v>2700</v>
      </c>
      <c r="P136" s="2">
        <v>2700</v>
      </c>
      <c r="Q136" s="2">
        <v>2700</v>
      </c>
      <c r="R136" t="s">
        <v>255</v>
      </c>
    </row>
    <row r="137" spans="1:18" outlineLevel="2" x14ac:dyDescent="0.2">
      <c r="A137" t="s">
        <v>0</v>
      </c>
      <c r="B137" t="s">
        <v>1</v>
      </c>
      <c r="C137" t="s">
        <v>2</v>
      </c>
      <c r="D137" t="s">
        <v>245</v>
      </c>
      <c r="E137" t="s">
        <v>246</v>
      </c>
      <c r="F137" t="s">
        <v>192</v>
      </c>
      <c r="G137" t="s">
        <v>137</v>
      </c>
      <c r="H137" t="s">
        <v>193</v>
      </c>
      <c r="I137" s="14">
        <v>2700</v>
      </c>
      <c r="J137" s="2">
        <v>0</v>
      </c>
      <c r="K137" s="2">
        <v>2700</v>
      </c>
      <c r="L137" s="2">
        <v>0</v>
      </c>
      <c r="M137" s="2">
        <v>0</v>
      </c>
      <c r="N137" s="2">
        <v>0</v>
      </c>
      <c r="O137" s="2">
        <v>2700</v>
      </c>
      <c r="P137" s="2">
        <v>2700</v>
      </c>
      <c r="Q137" s="2">
        <v>2700</v>
      </c>
      <c r="R137" t="s">
        <v>256</v>
      </c>
    </row>
    <row r="138" spans="1:18" outlineLevel="2" x14ac:dyDescent="0.2">
      <c r="A138" t="s">
        <v>0</v>
      </c>
      <c r="B138" t="s">
        <v>1</v>
      </c>
      <c r="C138" t="s">
        <v>2</v>
      </c>
      <c r="D138" t="s">
        <v>245</v>
      </c>
      <c r="E138" t="s">
        <v>246</v>
      </c>
      <c r="F138" t="s">
        <v>257</v>
      </c>
      <c r="G138" t="s">
        <v>137</v>
      </c>
      <c r="H138" t="s">
        <v>258</v>
      </c>
      <c r="I138" s="14">
        <v>6758.43</v>
      </c>
      <c r="J138" s="2">
        <v>0</v>
      </c>
      <c r="K138" s="2">
        <v>6758.43</v>
      </c>
      <c r="L138" s="2">
        <v>0</v>
      </c>
      <c r="M138" s="2">
        <v>0</v>
      </c>
      <c r="N138" s="2">
        <v>0</v>
      </c>
      <c r="O138" s="2">
        <v>6758.43</v>
      </c>
      <c r="P138" s="2">
        <v>6758.43</v>
      </c>
      <c r="Q138" s="2">
        <v>6758.43</v>
      </c>
      <c r="R138" t="s">
        <v>259</v>
      </c>
    </row>
    <row r="139" spans="1:18" outlineLevel="2" x14ac:dyDescent="0.2">
      <c r="A139" t="s">
        <v>0</v>
      </c>
      <c r="B139" t="s">
        <v>1</v>
      </c>
      <c r="C139" t="s">
        <v>2</v>
      </c>
      <c r="D139" t="s">
        <v>245</v>
      </c>
      <c r="E139" t="s">
        <v>246</v>
      </c>
      <c r="F139" t="s">
        <v>195</v>
      </c>
      <c r="G139" t="s">
        <v>137</v>
      </c>
      <c r="H139" t="s">
        <v>196</v>
      </c>
      <c r="I139" s="14">
        <v>15000</v>
      </c>
      <c r="J139" s="2">
        <v>0</v>
      </c>
      <c r="K139" s="2">
        <v>15000</v>
      </c>
      <c r="L139" s="2">
        <v>0</v>
      </c>
      <c r="M139" s="2">
        <v>0</v>
      </c>
      <c r="N139" s="2">
        <v>0</v>
      </c>
      <c r="O139" s="2">
        <v>15000</v>
      </c>
      <c r="P139" s="2">
        <v>15000</v>
      </c>
      <c r="Q139" s="2">
        <v>15000</v>
      </c>
      <c r="R139" t="s">
        <v>260</v>
      </c>
    </row>
    <row r="140" spans="1:18" outlineLevel="2" x14ac:dyDescent="0.2">
      <c r="A140" t="s">
        <v>0</v>
      </c>
      <c r="B140" t="s">
        <v>1</v>
      </c>
      <c r="C140" t="s">
        <v>2</v>
      </c>
      <c r="D140" t="s">
        <v>245</v>
      </c>
      <c r="E140" t="s">
        <v>246</v>
      </c>
      <c r="F140" t="s">
        <v>236</v>
      </c>
      <c r="G140" t="s">
        <v>137</v>
      </c>
      <c r="H140" t="s">
        <v>237</v>
      </c>
      <c r="I140" s="14">
        <v>10000</v>
      </c>
      <c r="J140" s="2">
        <v>0</v>
      </c>
      <c r="K140" s="2">
        <v>10000</v>
      </c>
      <c r="L140" s="2">
        <v>0</v>
      </c>
      <c r="M140" s="2">
        <v>0</v>
      </c>
      <c r="N140" s="2">
        <v>0</v>
      </c>
      <c r="O140" s="2">
        <v>10000</v>
      </c>
      <c r="P140" s="2">
        <v>10000</v>
      </c>
      <c r="Q140" s="2">
        <v>10000</v>
      </c>
      <c r="R140" t="s">
        <v>261</v>
      </c>
    </row>
    <row r="141" spans="1:18" outlineLevel="2" x14ac:dyDescent="0.2">
      <c r="A141" t="s">
        <v>0</v>
      </c>
      <c r="B141" t="s">
        <v>1</v>
      </c>
      <c r="C141" t="s">
        <v>2</v>
      </c>
      <c r="D141" t="s">
        <v>245</v>
      </c>
      <c r="E141" t="s">
        <v>246</v>
      </c>
      <c r="F141" t="s">
        <v>72</v>
      </c>
      <c r="G141" t="s">
        <v>137</v>
      </c>
      <c r="H141" t="s">
        <v>73</v>
      </c>
      <c r="I141" s="14">
        <v>10000</v>
      </c>
      <c r="J141" s="2">
        <v>0</v>
      </c>
      <c r="K141" s="2">
        <v>10000</v>
      </c>
      <c r="L141" s="2">
        <v>0</v>
      </c>
      <c r="M141" s="2">
        <v>0</v>
      </c>
      <c r="N141" s="2">
        <v>0</v>
      </c>
      <c r="O141" s="2">
        <v>10000</v>
      </c>
      <c r="P141" s="2">
        <v>10000</v>
      </c>
      <c r="Q141" s="2">
        <v>10000</v>
      </c>
      <c r="R141" t="s">
        <v>262</v>
      </c>
    </row>
    <row r="142" spans="1:18" outlineLevel="2" x14ac:dyDescent="0.2">
      <c r="A142" t="s">
        <v>0</v>
      </c>
      <c r="B142" t="s">
        <v>1</v>
      </c>
      <c r="C142" t="s">
        <v>2</v>
      </c>
      <c r="D142" t="s">
        <v>245</v>
      </c>
      <c r="E142" t="s">
        <v>246</v>
      </c>
      <c r="F142" t="s">
        <v>75</v>
      </c>
      <c r="G142" t="s">
        <v>137</v>
      </c>
      <c r="H142" t="s">
        <v>76</v>
      </c>
      <c r="I142" s="14">
        <v>6000</v>
      </c>
      <c r="J142" s="2">
        <v>0</v>
      </c>
      <c r="K142" s="2">
        <v>6000</v>
      </c>
      <c r="L142" s="2">
        <v>0</v>
      </c>
      <c r="M142" s="2">
        <v>0</v>
      </c>
      <c r="N142" s="2">
        <v>0</v>
      </c>
      <c r="O142" s="2">
        <v>6000</v>
      </c>
      <c r="P142" s="2">
        <v>6000</v>
      </c>
      <c r="Q142" s="2">
        <v>6000</v>
      </c>
      <c r="R142" t="s">
        <v>263</v>
      </c>
    </row>
    <row r="143" spans="1:18" outlineLevel="2" x14ac:dyDescent="0.2">
      <c r="A143" t="s">
        <v>0</v>
      </c>
      <c r="B143" t="s">
        <v>1</v>
      </c>
      <c r="C143" t="s">
        <v>2</v>
      </c>
      <c r="D143" t="s">
        <v>245</v>
      </c>
      <c r="E143" t="s">
        <v>246</v>
      </c>
      <c r="F143" t="s">
        <v>78</v>
      </c>
      <c r="G143" t="s">
        <v>137</v>
      </c>
      <c r="H143" t="s">
        <v>67</v>
      </c>
      <c r="I143" s="14">
        <v>5000</v>
      </c>
      <c r="J143" s="2">
        <v>0</v>
      </c>
      <c r="K143" s="2">
        <v>5000</v>
      </c>
      <c r="L143" s="2">
        <v>0</v>
      </c>
      <c r="M143" s="2">
        <v>0</v>
      </c>
      <c r="N143" s="2">
        <v>0</v>
      </c>
      <c r="O143" s="2">
        <v>5000</v>
      </c>
      <c r="P143" s="2">
        <v>5000</v>
      </c>
      <c r="Q143" s="2">
        <v>5000</v>
      </c>
      <c r="R143" t="s">
        <v>264</v>
      </c>
    </row>
    <row r="144" spans="1:18" outlineLevel="1" x14ac:dyDescent="0.2">
      <c r="A144" s="3" t="s">
        <v>80</v>
      </c>
      <c r="B144" s="3" t="s">
        <v>80</v>
      </c>
      <c r="C144" s="3" t="s">
        <v>80</v>
      </c>
      <c r="D144" s="3" t="s">
        <v>245</v>
      </c>
      <c r="E144" s="3" t="s">
        <v>80</v>
      </c>
      <c r="F144" s="3" t="s">
        <v>80</v>
      </c>
      <c r="G144" s="3" t="s">
        <v>80</v>
      </c>
      <c r="H144" s="3" t="s">
        <v>80</v>
      </c>
      <c r="I144" s="16">
        <v>81792.149999999994</v>
      </c>
      <c r="J144" s="3" t="s">
        <v>80</v>
      </c>
      <c r="K144" s="4">
        <v>81792.149999999994</v>
      </c>
      <c r="L144" s="4">
        <v>0</v>
      </c>
      <c r="M144" s="4">
        <v>0</v>
      </c>
      <c r="N144" s="4">
        <v>0</v>
      </c>
      <c r="O144" s="4">
        <v>81792.149999999994</v>
      </c>
      <c r="P144" s="4">
        <v>81792.149999999994</v>
      </c>
      <c r="Q144" s="4">
        <v>81792.149999999994</v>
      </c>
      <c r="R144" s="3" t="s">
        <v>80</v>
      </c>
    </row>
    <row r="145" spans="1:18" outlineLevel="2" x14ac:dyDescent="0.2">
      <c r="A145" t="s">
        <v>0</v>
      </c>
      <c r="B145" t="s">
        <v>1</v>
      </c>
      <c r="C145" t="s">
        <v>2</v>
      </c>
      <c r="D145" t="s">
        <v>265</v>
      </c>
      <c r="E145" t="s">
        <v>266</v>
      </c>
      <c r="F145" t="s">
        <v>247</v>
      </c>
      <c r="G145" t="s">
        <v>137</v>
      </c>
      <c r="H145" t="s">
        <v>16</v>
      </c>
      <c r="I145" s="14">
        <v>7666.67</v>
      </c>
      <c r="J145" s="2">
        <v>0</v>
      </c>
      <c r="K145" s="2">
        <v>7666.67</v>
      </c>
      <c r="L145" s="2">
        <v>0</v>
      </c>
      <c r="M145" s="2">
        <v>0</v>
      </c>
      <c r="N145" s="2">
        <v>0</v>
      </c>
      <c r="O145" s="2">
        <v>7666.67</v>
      </c>
      <c r="P145" s="2">
        <v>7666.67</v>
      </c>
      <c r="Q145" s="2">
        <v>7666.67</v>
      </c>
      <c r="R145" t="s">
        <v>248</v>
      </c>
    </row>
    <row r="146" spans="1:18" outlineLevel="2" x14ac:dyDescent="0.2">
      <c r="A146" t="s">
        <v>0</v>
      </c>
      <c r="B146" t="s">
        <v>1</v>
      </c>
      <c r="C146" t="s">
        <v>2</v>
      </c>
      <c r="D146" t="s">
        <v>265</v>
      </c>
      <c r="E146" t="s">
        <v>266</v>
      </c>
      <c r="F146" t="s">
        <v>170</v>
      </c>
      <c r="G146" t="s">
        <v>137</v>
      </c>
      <c r="H146" t="s">
        <v>171</v>
      </c>
      <c r="I146" s="14">
        <v>7666.66</v>
      </c>
      <c r="J146" s="2">
        <v>0</v>
      </c>
      <c r="K146" s="2">
        <v>7666.66</v>
      </c>
      <c r="L146" s="2">
        <v>0</v>
      </c>
      <c r="M146" s="2">
        <v>0</v>
      </c>
      <c r="N146" s="2">
        <v>0</v>
      </c>
      <c r="O146" s="2">
        <v>7666.66</v>
      </c>
      <c r="P146" s="2">
        <v>7666.66</v>
      </c>
      <c r="Q146" s="2">
        <v>7666.66</v>
      </c>
      <c r="R146" t="s">
        <v>267</v>
      </c>
    </row>
    <row r="147" spans="1:18" outlineLevel="2" x14ac:dyDescent="0.2">
      <c r="A147" t="s">
        <v>0</v>
      </c>
      <c r="B147" t="s">
        <v>1</v>
      </c>
      <c r="C147" t="s">
        <v>2</v>
      </c>
      <c r="D147" t="s">
        <v>265</v>
      </c>
      <c r="E147" t="s">
        <v>266</v>
      </c>
      <c r="F147" t="s">
        <v>165</v>
      </c>
      <c r="G147" t="s">
        <v>137</v>
      </c>
      <c r="H147" t="s">
        <v>166</v>
      </c>
      <c r="I147" s="14">
        <v>400</v>
      </c>
      <c r="J147" s="2">
        <v>0</v>
      </c>
      <c r="K147" s="2">
        <v>400</v>
      </c>
      <c r="L147" s="2">
        <v>0</v>
      </c>
      <c r="M147" s="2">
        <v>0</v>
      </c>
      <c r="N147" s="2">
        <v>0</v>
      </c>
      <c r="O147" s="2">
        <v>400</v>
      </c>
      <c r="P147" s="2">
        <v>400</v>
      </c>
      <c r="Q147" s="2">
        <v>400</v>
      </c>
      <c r="R147" t="s">
        <v>268</v>
      </c>
    </row>
    <row r="148" spans="1:18" outlineLevel="2" x14ac:dyDescent="0.2">
      <c r="A148" t="s">
        <v>0</v>
      </c>
      <c r="B148" t="s">
        <v>1</v>
      </c>
      <c r="C148" t="s">
        <v>2</v>
      </c>
      <c r="D148" t="s">
        <v>265</v>
      </c>
      <c r="E148" t="s">
        <v>266</v>
      </c>
      <c r="F148" t="s">
        <v>173</v>
      </c>
      <c r="G148" t="s">
        <v>137</v>
      </c>
      <c r="H148" t="s">
        <v>174</v>
      </c>
      <c r="I148" s="14">
        <v>800</v>
      </c>
      <c r="J148" s="2">
        <v>0</v>
      </c>
      <c r="K148" s="2">
        <v>800</v>
      </c>
      <c r="L148" s="2">
        <v>0</v>
      </c>
      <c r="M148" s="2">
        <v>0</v>
      </c>
      <c r="N148" s="2">
        <v>0</v>
      </c>
      <c r="O148" s="2">
        <v>800</v>
      </c>
      <c r="P148" s="2">
        <v>800</v>
      </c>
      <c r="Q148" s="2">
        <v>800</v>
      </c>
      <c r="R148" t="s">
        <v>249</v>
      </c>
    </row>
    <row r="149" spans="1:18" outlineLevel="2" x14ac:dyDescent="0.2">
      <c r="A149" t="s">
        <v>0</v>
      </c>
      <c r="B149" t="s">
        <v>1</v>
      </c>
      <c r="C149" t="s">
        <v>2</v>
      </c>
      <c r="D149" t="s">
        <v>265</v>
      </c>
      <c r="E149" t="s">
        <v>266</v>
      </c>
      <c r="F149" t="s">
        <v>176</v>
      </c>
      <c r="G149" t="s">
        <v>137</v>
      </c>
      <c r="H149" t="s">
        <v>177</v>
      </c>
      <c r="I149" s="14">
        <v>600</v>
      </c>
      <c r="J149" s="2">
        <v>0</v>
      </c>
      <c r="K149" s="2">
        <v>600</v>
      </c>
      <c r="L149" s="2">
        <v>0</v>
      </c>
      <c r="M149" s="2">
        <v>0</v>
      </c>
      <c r="N149" s="2">
        <v>0</v>
      </c>
      <c r="O149" s="2">
        <v>600</v>
      </c>
      <c r="P149" s="2">
        <v>600</v>
      </c>
      <c r="Q149" s="2">
        <v>600</v>
      </c>
      <c r="R149" t="s">
        <v>250</v>
      </c>
    </row>
    <row r="150" spans="1:18" outlineLevel="2" x14ac:dyDescent="0.2">
      <c r="A150" t="s">
        <v>0</v>
      </c>
      <c r="B150" t="s">
        <v>1</v>
      </c>
      <c r="C150" t="s">
        <v>2</v>
      </c>
      <c r="D150" t="s">
        <v>265</v>
      </c>
      <c r="E150" t="s">
        <v>266</v>
      </c>
      <c r="F150" t="s">
        <v>179</v>
      </c>
      <c r="G150" t="s">
        <v>137</v>
      </c>
      <c r="H150" t="s">
        <v>40</v>
      </c>
      <c r="I150" s="14">
        <v>2500</v>
      </c>
      <c r="J150" s="2">
        <v>0</v>
      </c>
      <c r="K150" s="2">
        <v>2500</v>
      </c>
      <c r="L150" s="2">
        <v>0</v>
      </c>
      <c r="M150" s="2">
        <v>0</v>
      </c>
      <c r="N150" s="2">
        <v>0</v>
      </c>
      <c r="O150" s="2">
        <v>2500</v>
      </c>
      <c r="P150" s="2">
        <v>2500</v>
      </c>
      <c r="Q150" s="2">
        <v>2500</v>
      </c>
      <c r="R150" t="s">
        <v>269</v>
      </c>
    </row>
    <row r="151" spans="1:18" outlineLevel="2" x14ac:dyDescent="0.2">
      <c r="A151" t="s">
        <v>0</v>
      </c>
      <c r="B151" t="s">
        <v>1</v>
      </c>
      <c r="C151" t="s">
        <v>2</v>
      </c>
      <c r="D151" t="s">
        <v>265</v>
      </c>
      <c r="E151" t="s">
        <v>266</v>
      </c>
      <c r="F151" t="s">
        <v>219</v>
      </c>
      <c r="G151" t="s">
        <v>137</v>
      </c>
      <c r="H151" t="s">
        <v>220</v>
      </c>
      <c r="I151" s="14">
        <v>800</v>
      </c>
      <c r="J151" s="2">
        <v>0</v>
      </c>
      <c r="K151" s="2">
        <v>800</v>
      </c>
      <c r="L151" s="2">
        <v>0</v>
      </c>
      <c r="M151" s="2">
        <v>0</v>
      </c>
      <c r="N151" s="2">
        <v>0</v>
      </c>
      <c r="O151" s="2">
        <v>800</v>
      </c>
      <c r="P151" s="2">
        <v>800</v>
      </c>
      <c r="Q151" s="2">
        <v>800</v>
      </c>
      <c r="R151" t="s">
        <v>254</v>
      </c>
    </row>
    <row r="152" spans="1:18" outlineLevel="2" x14ac:dyDescent="0.2">
      <c r="A152" t="s">
        <v>0</v>
      </c>
      <c r="B152" t="s">
        <v>1</v>
      </c>
      <c r="C152" t="s">
        <v>2</v>
      </c>
      <c r="D152" t="s">
        <v>265</v>
      </c>
      <c r="E152" t="s">
        <v>266</v>
      </c>
      <c r="F152" t="s">
        <v>140</v>
      </c>
      <c r="G152" t="s">
        <v>137</v>
      </c>
      <c r="H152" t="s">
        <v>141</v>
      </c>
      <c r="I152" s="14">
        <v>3850</v>
      </c>
      <c r="J152" s="2">
        <v>0</v>
      </c>
      <c r="K152" s="2">
        <v>3850</v>
      </c>
      <c r="L152" s="2">
        <v>0</v>
      </c>
      <c r="M152" s="2">
        <v>0</v>
      </c>
      <c r="N152" s="2">
        <v>0</v>
      </c>
      <c r="O152" s="2">
        <v>3850</v>
      </c>
      <c r="P152" s="2">
        <v>3850</v>
      </c>
      <c r="Q152" s="2">
        <v>3850</v>
      </c>
      <c r="R152" t="s">
        <v>270</v>
      </c>
    </row>
    <row r="153" spans="1:18" outlineLevel="2" x14ac:dyDescent="0.2">
      <c r="A153" t="s">
        <v>0</v>
      </c>
      <c r="B153" t="s">
        <v>1</v>
      </c>
      <c r="C153" t="s">
        <v>2</v>
      </c>
      <c r="D153" t="s">
        <v>265</v>
      </c>
      <c r="E153" t="s">
        <v>266</v>
      </c>
      <c r="F153" t="s">
        <v>190</v>
      </c>
      <c r="G153" t="s">
        <v>137</v>
      </c>
      <c r="H153" t="s">
        <v>52</v>
      </c>
      <c r="I153" s="14">
        <v>2000</v>
      </c>
      <c r="J153" s="2">
        <v>0</v>
      </c>
      <c r="K153" s="2">
        <v>2000</v>
      </c>
      <c r="L153" s="2">
        <v>0</v>
      </c>
      <c r="M153" s="2">
        <v>0</v>
      </c>
      <c r="N153" s="2">
        <v>0</v>
      </c>
      <c r="O153" s="2">
        <v>2000</v>
      </c>
      <c r="P153" s="2">
        <v>2000</v>
      </c>
      <c r="Q153" s="2">
        <v>2000</v>
      </c>
      <c r="R153" t="s">
        <v>255</v>
      </c>
    </row>
    <row r="154" spans="1:18" outlineLevel="2" x14ac:dyDescent="0.2">
      <c r="A154" t="s">
        <v>0</v>
      </c>
      <c r="B154" t="s">
        <v>1</v>
      </c>
      <c r="C154" t="s">
        <v>2</v>
      </c>
      <c r="D154" t="s">
        <v>265</v>
      </c>
      <c r="E154" t="s">
        <v>266</v>
      </c>
      <c r="F154" t="s">
        <v>143</v>
      </c>
      <c r="G154" t="s">
        <v>137</v>
      </c>
      <c r="H154" t="s">
        <v>144</v>
      </c>
      <c r="I154" s="14">
        <v>550</v>
      </c>
      <c r="J154" s="2">
        <v>0</v>
      </c>
      <c r="K154" s="2">
        <v>550</v>
      </c>
      <c r="L154" s="2">
        <v>0</v>
      </c>
      <c r="M154" s="2">
        <v>0</v>
      </c>
      <c r="N154" s="2">
        <v>0</v>
      </c>
      <c r="O154" s="2">
        <v>550</v>
      </c>
      <c r="P154" s="2">
        <v>550</v>
      </c>
      <c r="Q154" s="2">
        <v>550</v>
      </c>
      <c r="R154" t="s">
        <v>271</v>
      </c>
    </row>
    <row r="155" spans="1:18" outlineLevel="2" x14ac:dyDescent="0.2">
      <c r="A155" t="s">
        <v>0</v>
      </c>
      <c r="B155" t="s">
        <v>1</v>
      </c>
      <c r="C155" t="s">
        <v>2</v>
      </c>
      <c r="D155" t="s">
        <v>265</v>
      </c>
      <c r="E155" t="s">
        <v>266</v>
      </c>
      <c r="F155" t="s">
        <v>192</v>
      </c>
      <c r="G155" t="s">
        <v>137</v>
      </c>
      <c r="H155" t="s">
        <v>193</v>
      </c>
      <c r="I155" s="14">
        <v>7666.67</v>
      </c>
      <c r="J155" s="2">
        <v>0</v>
      </c>
      <c r="K155" s="2">
        <v>7666.67</v>
      </c>
      <c r="L155" s="2">
        <v>0</v>
      </c>
      <c r="M155" s="2">
        <v>0</v>
      </c>
      <c r="N155" s="2">
        <v>0</v>
      </c>
      <c r="O155" s="2">
        <v>7666.67</v>
      </c>
      <c r="P155" s="2">
        <v>7666.67</v>
      </c>
      <c r="Q155" s="2">
        <v>7666.67</v>
      </c>
      <c r="R155" t="s">
        <v>256</v>
      </c>
    </row>
    <row r="156" spans="1:18" outlineLevel="2" x14ac:dyDescent="0.2">
      <c r="A156" t="s">
        <v>0</v>
      </c>
      <c r="B156" t="s">
        <v>1</v>
      </c>
      <c r="C156" t="s">
        <v>2</v>
      </c>
      <c r="D156" t="s">
        <v>265</v>
      </c>
      <c r="E156" t="s">
        <v>266</v>
      </c>
      <c r="F156" t="s">
        <v>231</v>
      </c>
      <c r="G156" t="s">
        <v>137</v>
      </c>
      <c r="H156" t="s">
        <v>232</v>
      </c>
      <c r="I156" s="14">
        <v>500</v>
      </c>
      <c r="J156" s="2">
        <v>0</v>
      </c>
      <c r="K156" s="2">
        <v>500</v>
      </c>
      <c r="L156" s="2">
        <v>0</v>
      </c>
      <c r="M156" s="2">
        <v>0</v>
      </c>
      <c r="N156" s="2">
        <v>0</v>
      </c>
      <c r="O156" s="2">
        <v>500</v>
      </c>
      <c r="P156" s="2">
        <v>500</v>
      </c>
      <c r="Q156" s="2">
        <v>500</v>
      </c>
      <c r="R156" t="s">
        <v>272</v>
      </c>
    </row>
    <row r="157" spans="1:18" outlineLevel="1" x14ac:dyDescent="0.2">
      <c r="A157" s="3" t="s">
        <v>80</v>
      </c>
      <c r="B157" s="3" t="s">
        <v>80</v>
      </c>
      <c r="C157" s="3" t="s">
        <v>80</v>
      </c>
      <c r="D157" s="3" t="s">
        <v>265</v>
      </c>
      <c r="E157" s="3" t="s">
        <v>80</v>
      </c>
      <c r="F157" s="3" t="s">
        <v>80</v>
      </c>
      <c r="G157" s="3" t="s">
        <v>80</v>
      </c>
      <c r="H157" s="3" t="s">
        <v>80</v>
      </c>
      <c r="I157" s="16">
        <v>35000</v>
      </c>
      <c r="J157" s="3" t="s">
        <v>80</v>
      </c>
      <c r="K157" s="4">
        <v>35000</v>
      </c>
      <c r="L157" s="4">
        <v>0</v>
      </c>
      <c r="M157" s="4">
        <v>0</v>
      </c>
      <c r="N157" s="4">
        <v>0</v>
      </c>
      <c r="O157" s="4">
        <v>35000</v>
      </c>
      <c r="P157" s="4">
        <v>35000</v>
      </c>
      <c r="Q157" s="4">
        <v>35000</v>
      </c>
      <c r="R157" s="3" t="s">
        <v>80</v>
      </c>
    </row>
    <row r="158" spans="1:18" outlineLevel="2" x14ac:dyDescent="0.2">
      <c r="A158" t="s">
        <v>0</v>
      </c>
      <c r="B158" t="s">
        <v>1</v>
      </c>
      <c r="C158" t="s">
        <v>2</v>
      </c>
      <c r="D158" t="s">
        <v>273</v>
      </c>
      <c r="E158" t="s">
        <v>274</v>
      </c>
      <c r="F158" t="s">
        <v>247</v>
      </c>
      <c r="G158" t="s">
        <v>137</v>
      </c>
      <c r="H158" t="s">
        <v>16</v>
      </c>
      <c r="I158" s="14">
        <v>1400</v>
      </c>
      <c r="J158" s="2">
        <v>0</v>
      </c>
      <c r="K158" s="2">
        <v>1400</v>
      </c>
      <c r="L158" s="2">
        <v>0</v>
      </c>
      <c r="M158" s="2">
        <v>0</v>
      </c>
      <c r="N158" s="2">
        <v>0</v>
      </c>
      <c r="O158" s="2">
        <v>1400</v>
      </c>
      <c r="P158" s="2">
        <v>1400</v>
      </c>
      <c r="Q158" s="2">
        <v>1400</v>
      </c>
      <c r="R158" t="s">
        <v>248</v>
      </c>
    </row>
    <row r="159" spans="1:18" outlineLevel="2" x14ac:dyDescent="0.2">
      <c r="A159" t="s">
        <v>0</v>
      </c>
      <c r="B159" t="s">
        <v>1</v>
      </c>
      <c r="C159" t="s">
        <v>2</v>
      </c>
      <c r="D159" t="s">
        <v>273</v>
      </c>
      <c r="E159" t="s">
        <v>274</v>
      </c>
      <c r="F159" t="s">
        <v>170</v>
      </c>
      <c r="G159" t="s">
        <v>137</v>
      </c>
      <c r="H159" t="s">
        <v>171</v>
      </c>
      <c r="I159" s="14">
        <v>1000</v>
      </c>
      <c r="J159" s="2">
        <v>0</v>
      </c>
      <c r="K159" s="2">
        <v>1000</v>
      </c>
      <c r="L159" s="2">
        <v>0</v>
      </c>
      <c r="M159" s="2">
        <v>0</v>
      </c>
      <c r="N159" s="2">
        <v>0</v>
      </c>
      <c r="O159" s="2">
        <v>1000</v>
      </c>
      <c r="P159" s="2">
        <v>1000</v>
      </c>
      <c r="Q159" s="2">
        <v>1000</v>
      </c>
      <c r="R159" t="s">
        <v>267</v>
      </c>
    </row>
    <row r="160" spans="1:18" outlineLevel="2" x14ac:dyDescent="0.2">
      <c r="A160" t="s">
        <v>0</v>
      </c>
      <c r="B160" t="s">
        <v>1</v>
      </c>
      <c r="C160" t="s">
        <v>2</v>
      </c>
      <c r="D160" t="s">
        <v>273</v>
      </c>
      <c r="E160" t="s">
        <v>274</v>
      </c>
      <c r="F160" t="s">
        <v>165</v>
      </c>
      <c r="G160" t="s">
        <v>137</v>
      </c>
      <c r="H160" t="s">
        <v>166</v>
      </c>
      <c r="I160" s="14">
        <v>800</v>
      </c>
      <c r="J160" s="2">
        <v>0</v>
      </c>
      <c r="K160" s="2">
        <v>800</v>
      </c>
      <c r="L160" s="2">
        <v>0</v>
      </c>
      <c r="M160" s="2">
        <v>0</v>
      </c>
      <c r="N160" s="2">
        <v>0</v>
      </c>
      <c r="O160" s="2">
        <v>800</v>
      </c>
      <c r="P160" s="2">
        <v>800</v>
      </c>
      <c r="Q160" s="2">
        <v>800</v>
      </c>
      <c r="R160" t="s">
        <v>268</v>
      </c>
    </row>
    <row r="161" spans="1:18" outlineLevel="2" x14ac:dyDescent="0.2">
      <c r="A161" t="s">
        <v>0</v>
      </c>
      <c r="B161" t="s">
        <v>1</v>
      </c>
      <c r="C161" t="s">
        <v>2</v>
      </c>
      <c r="D161" t="s">
        <v>273</v>
      </c>
      <c r="E161" t="s">
        <v>274</v>
      </c>
      <c r="F161" t="s">
        <v>202</v>
      </c>
      <c r="G161" t="s">
        <v>137</v>
      </c>
      <c r="H161" t="s">
        <v>203</v>
      </c>
      <c r="I161" s="14">
        <v>400</v>
      </c>
      <c r="J161" s="2">
        <v>0</v>
      </c>
      <c r="K161" s="2">
        <v>400</v>
      </c>
      <c r="L161" s="2">
        <v>0</v>
      </c>
      <c r="M161" s="2">
        <v>0</v>
      </c>
      <c r="N161" s="2">
        <v>0</v>
      </c>
      <c r="O161" s="2">
        <v>400</v>
      </c>
      <c r="P161" s="2">
        <v>400</v>
      </c>
      <c r="Q161" s="2">
        <v>400</v>
      </c>
      <c r="R161" t="s">
        <v>275</v>
      </c>
    </row>
    <row r="162" spans="1:18" outlineLevel="2" x14ac:dyDescent="0.2">
      <c r="A162" t="s">
        <v>0</v>
      </c>
      <c r="B162" t="s">
        <v>1</v>
      </c>
      <c r="C162" t="s">
        <v>2</v>
      </c>
      <c r="D162" t="s">
        <v>273</v>
      </c>
      <c r="E162" t="s">
        <v>274</v>
      </c>
      <c r="F162" t="s">
        <v>173</v>
      </c>
      <c r="G162" t="s">
        <v>137</v>
      </c>
      <c r="H162" t="s">
        <v>174</v>
      </c>
      <c r="I162" s="14">
        <v>1000</v>
      </c>
      <c r="J162" s="2">
        <v>0</v>
      </c>
      <c r="K162" s="2">
        <v>1000</v>
      </c>
      <c r="L162" s="2">
        <v>0</v>
      </c>
      <c r="M162" s="2">
        <v>0</v>
      </c>
      <c r="N162" s="2">
        <v>0</v>
      </c>
      <c r="O162" s="2">
        <v>1000</v>
      </c>
      <c r="P162" s="2">
        <v>1000</v>
      </c>
      <c r="Q162" s="2">
        <v>1000</v>
      </c>
      <c r="R162" t="s">
        <v>249</v>
      </c>
    </row>
    <row r="163" spans="1:18" outlineLevel="2" x14ac:dyDescent="0.2">
      <c r="A163" t="s">
        <v>0</v>
      </c>
      <c r="B163" t="s">
        <v>1</v>
      </c>
      <c r="C163" t="s">
        <v>2</v>
      </c>
      <c r="D163" t="s">
        <v>273</v>
      </c>
      <c r="E163" t="s">
        <v>274</v>
      </c>
      <c r="F163" t="s">
        <v>276</v>
      </c>
      <c r="G163" t="s">
        <v>137</v>
      </c>
      <c r="H163" t="s">
        <v>277</v>
      </c>
      <c r="I163" s="14">
        <v>800</v>
      </c>
      <c r="J163" s="2">
        <v>0</v>
      </c>
      <c r="K163" s="2">
        <v>800</v>
      </c>
      <c r="L163" s="2">
        <v>0</v>
      </c>
      <c r="M163" s="2">
        <v>0</v>
      </c>
      <c r="N163" s="2">
        <v>0</v>
      </c>
      <c r="O163" s="2">
        <v>800</v>
      </c>
      <c r="P163" s="2">
        <v>800</v>
      </c>
      <c r="Q163" s="2">
        <v>800</v>
      </c>
      <c r="R163" t="s">
        <v>278</v>
      </c>
    </row>
    <row r="164" spans="1:18" outlineLevel="2" x14ac:dyDescent="0.2">
      <c r="A164" t="s">
        <v>0</v>
      </c>
      <c r="B164" t="s">
        <v>1</v>
      </c>
      <c r="C164" t="s">
        <v>2</v>
      </c>
      <c r="D164" t="s">
        <v>273</v>
      </c>
      <c r="E164" t="s">
        <v>274</v>
      </c>
      <c r="F164" t="s">
        <v>176</v>
      </c>
      <c r="G164" t="s">
        <v>137</v>
      </c>
      <c r="H164" t="s">
        <v>177</v>
      </c>
      <c r="I164" s="14">
        <v>500</v>
      </c>
      <c r="J164" s="2">
        <v>0</v>
      </c>
      <c r="K164" s="2">
        <v>500</v>
      </c>
      <c r="L164" s="2">
        <v>0</v>
      </c>
      <c r="M164" s="2">
        <v>0</v>
      </c>
      <c r="N164" s="2">
        <v>0</v>
      </c>
      <c r="O164" s="2">
        <v>500</v>
      </c>
      <c r="P164" s="2">
        <v>500</v>
      </c>
      <c r="Q164" s="2">
        <v>500</v>
      </c>
      <c r="R164" t="s">
        <v>250</v>
      </c>
    </row>
    <row r="165" spans="1:18" outlineLevel="2" x14ac:dyDescent="0.2">
      <c r="A165" t="s">
        <v>0</v>
      </c>
      <c r="B165" t="s">
        <v>1</v>
      </c>
      <c r="C165" t="s">
        <v>2</v>
      </c>
      <c r="D165" t="s">
        <v>273</v>
      </c>
      <c r="E165" t="s">
        <v>274</v>
      </c>
      <c r="F165" t="s">
        <v>251</v>
      </c>
      <c r="G165" t="s">
        <v>137</v>
      </c>
      <c r="H165" t="s">
        <v>252</v>
      </c>
      <c r="I165" s="14">
        <v>800</v>
      </c>
      <c r="J165" s="2">
        <v>0</v>
      </c>
      <c r="K165" s="2">
        <v>800</v>
      </c>
      <c r="L165" s="2">
        <v>0</v>
      </c>
      <c r="M165" s="2">
        <v>0</v>
      </c>
      <c r="N165" s="2">
        <v>0</v>
      </c>
      <c r="O165" s="2">
        <v>800</v>
      </c>
      <c r="P165" s="2">
        <v>800</v>
      </c>
      <c r="Q165" s="2">
        <v>800</v>
      </c>
      <c r="R165" t="s">
        <v>253</v>
      </c>
    </row>
    <row r="166" spans="1:18" outlineLevel="2" x14ac:dyDescent="0.2">
      <c r="A166" t="s">
        <v>0</v>
      </c>
      <c r="B166" t="s">
        <v>1</v>
      </c>
      <c r="C166" t="s">
        <v>2</v>
      </c>
      <c r="D166" t="s">
        <v>273</v>
      </c>
      <c r="E166" t="s">
        <v>274</v>
      </c>
      <c r="F166" t="s">
        <v>179</v>
      </c>
      <c r="G166" t="s">
        <v>137</v>
      </c>
      <c r="H166" t="s">
        <v>40</v>
      </c>
      <c r="I166" s="14">
        <v>250</v>
      </c>
      <c r="J166" s="2">
        <v>0</v>
      </c>
      <c r="K166" s="2">
        <v>250</v>
      </c>
      <c r="L166" s="2">
        <v>0</v>
      </c>
      <c r="M166" s="2">
        <v>0</v>
      </c>
      <c r="N166" s="2">
        <v>0</v>
      </c>
      <c r="O166" s="2">
        <v>250</v>
      </c>
      <c r="P166" s="2">
        <v>250</v>
      </c>
      <c r="Q166" s="2">
        <v>250</v>
      </c>
      <c r="R166" t="s">
        <v>269</v>
      </c>
    </row>
    <row r="167" spans="1:18" outlineLevel="2" x14ac:dyDescent="0.2">
      <c r="A167" t="s">
        <v>0</v>
      </c>
      <c r="B167" t="s">
        <v>1</v>
      </c>
      <c r="C167" t="s">
        <v>2</v>
      </c>
      <c r="D167" t="s">
        <v>273</v>
      </c>
      <c r="E167" t="s">
        <v>274</v>
      </c>
      <c r="F167" t="s">
        <v>185</v>
      </c>
      <c r="G167" t="s">
        <v>137</v>
      </c>
      <c r="H167" t="s">
        <v>186</v>
      </c>
      <c r="I167" s="14">
        <v>4500</v>
      </c>
      <c r="J167" s="2">
        <v>0</v>
      </c>
      <c r="K167" s="2">
        <v>4500</v>
      </c>
      <c r="L167" s="2">
        <v>0</v>
      </c>
      <c r="M167" s="2">
        <v>0</v>
      </c>
      <c r="N167" s="2">
        <v>0</v>
      </c>
      <c r="O167" s="2">
        <v>4500</v>
      </c>
      <c r="P167" s="2">
        <v>4500</v>
      </c>
      <c r="Q167" s="2">
        <v>4500</v>
      </c>
      <c r="R167" t="s">
        <v>279</v>
      </c>
    </row>
    <row r="168" spans="1:18" outlineLevel="2" x14ac:dyDescent="0.2">
      <c r="A168" t="s">
        <v>0</v>
      </c>
      <c r="B168" t="s">
        <v>1</v>
      </c>
      <c r="C168" t="s">
        <v>2</v>
      </c>
      <c r="D168" t="s">
        <v>273</v>
      </c>
      <c r="E168" t="s">
        <v>274</v>
      </c>
      <c r="F168" t="s">
        <v>219</v>
      </c>
      <c r="G168" t="s">
        <v>137</v>
      </c>
      <c r="H168" t="s">
        <v>220</v>
      </c>
      <c r="I168" s="14">
        <v>550</v>
      </c>
      <c r="J168" s="2">
        <v>0</v>
      </c>
      <c r="K168" s="2">
        <v>550</v>
      </c>
      <c r="L168" s="2">
        <v>0</v>
      </c>
      <c r="M168" s="2">
        <v>0</v>
      </c>
      <c r="N168" s="2">
        <v>0</v>
      </c>
      <c r="O168" s="2">
        <v>550</v>
      </c>
      <c r="P168" s="2">
        <v>550</v>
      </c>
      <c r="Q168" s="2">
        <v>550</v>
      </c>
      <c r="R168" t="s">
        <v>254</v>
      </c>
    </row>
    <row r="169" spans="1:18" outlineLevel="2" x14ac:dyDescent="0.2">
      <c r="A169" t="s">
        <v>0</v>
      </c>
      <c r="B169" t="s">
        <v>1</v>
      </c>
      <c r="C169" t="s">
        <v>2</v>
      </c>
      <c r="D169" t="s">
        <v>273</v>
      </c>
      <c r="E169" t="s">
        <v>274</v>
      </c>
      <c r="F169" t="s">
        <v>190</v>
      </c>
      <c r="G169" t="s">
        <v>137</v>
      </c>
      <c r="H169" t="s">
        <v>52</v>
      </c>
      <c r="I169" s="14">
        <v>700</v>
      </c>
      <c r="J169" s="2">
        <v>0</v>
      </c>
      <c r="K169" s="2">
        <v>700</v>
      </c>
      <c r="L169" s="2">
        <v>0</v>
      </c>
      <c r="M169" s="2">
        <v>0</v>
      </c>
      <c r="N169" s="2">
        <v>0</v>
      </c>
      <c r="O169" s="2">
        <v>700</v>
      </c>
      <c r="P169" s="2">
        <v>700</v>
      </c>
      <c r="Q169" s="2">
        <v>700</v>
      </c>
      <c r="R169" t="s">
        <v>255</v>
      </c>
    </row>
    <row r="170" spans="1:18" outlineLevel="2" x14ac:dyDescent="0.2">
      <c r="A170" t="s">
        <v>0</v>
      </c>
      <c r="B170" t="s">
        <v>1</v>
      </c>
      <c r="C170" t="s">
        <v>2</v>
      </c>
      <c r="D170" t="s">
        <v>273</v>
      </c>
      <c r="E170" t="s">
        <v>274</v>
      </c>
      <c r="F170" t="s">
        <v>143</v>
      </c>
      <c r="G170" t="s">
        <v>137</v>
      </c>
      <c r="H170" t="s">
        <v>144</v>
      </c>
      <c r="I170" s="14">
        <v>600</v>
      </c>
      <c r="J170" s="2">
        <v>0</v>
      </c>
      <c r="K170" s="2">
        <v>600</v>
      </c>
      <c r="L170" s="2">
        <v>0</v>
      </c>
      <c r="M170" s="2">
        <v>0</v>
      </c>
      <c r="N170" s="2">
        <v>0</v>
      </c>
      <c r="O170" s="2">
        <v>600</v>
      </c>
      <c r="P170" s="2">
        <v>600</v>
      </c>
      <c r="Q170" s="2">
        <v>600</v>
      </c>
      <c r="R170" t="s">
        <v>271</v>
      </c>
    </row>
    <row r="171" spans="1:18" outlineLevel="2" x14ac:dyDescent="0.2">
      <c r="A171" t="s">
        <v>0</v>
      </c>
      <c r="B171" t="s">
        <v>1</v>
      </c>
      <c r="C171" t="s">
        <v>2</v>
      </c>
      <c r="D171" t="s">
        <v>273</v>
      </c>
      <c r="E171" t="s">
        <v>274</v>
      </c>
      <c r="F171" t="s">
        <v>231</v>
      </c>
      <c r="G171" t="s">
        <v>137</v>
      </c>
      <c r="H171" t="s">
        <v>232</v>
      </c>
      <c r="I171" s="14">
        <v>800</v>
      </c>
      <c r="J171" s="2">
        <v>0</v>
      </c>
      <c r="K171" s="2">
        <v>800</v>
      </c>
      <c r="L171" s="2">
        <v>0</v>
      </c>
      <c r="M171" s="2">
        <v>0</v>
      </c>
      <c r="N171" s="2">
        <v>0</v>
      </c>
      <c r="O171" s="2">
        <v>800</v>
      </c>
      <c r="P171" s="2">
        <v>800</v>
      </c>
      <c r="Q171" s="2">
        <v>800</v>
      </c>
      <c r="R171" t="s">
        <v>272</v>
      </c>
    </row>
    <row r="172" spans="1:18" outlineLevel="2" x14ac:dyDescent="0.2">
      <c r="A172" t="s">
        <v>0</v>
      </c>
      <c r="B172" t="s">
        <v>1</v>
      </c>
      <c r="C172" t="s">
        <v>2</v>
      </c>
      <c r="D172" t="s">
        <v>273</v>
      </c>
      <c r="E172" t="s">
        <v>274</v>
      </c>
      <c r="F172" t="s">
        <v>280</v>
      </c>
      <c r="G172" t="s">
        <v>137</v>
      </c>
      <c r="H172" t="s">
        <v>281</v>
      </c>
      <c r="I172" s="14">
        <v>400</v>
      </c>
      <c r="J172" s="2">
        <v>0</v>
      </c>
      <c r="K172" s="2">
        <v>400</v>
      </c>
      <c r="L172" s="2">
        <v>0</v>
      </c>
      <c r="M172" s="2">
        <v>0</v>
      </c>
      <c r="N172" s="2">
        <v>0</v>
      </c>
      <c r="O172" s="2">
        <v>400</v>
      </c>
      <c r="P172" s="2">
        <v>400</v>
      </c>
      <c r="Q172" s="2">
        <v>400</v>
      </c>
      <c r="R172" t="s">
        <v>282</v>
      </c>
    </row>
    <row r="173" spans="1:18" outlineLevel="2" x14ac:dyDescent="0.2">
      <c r="A173" t="s">
        <v>0</v>
      </c>
      <c r="B173" t="s">
        <v>1</v>
      </c>
      <c r="C173" t="s">
        <v>2</v>
      </c>
      <c r="D173" t="s">
        <v>273</v>
      </c>
      <c r="E173" t="s">
        <v>274</v>
      </c>
      <c r="F173" t="s">
        <v>78</v>
      </c>
      <c r="G173" t="s">
        <v>137</v>
      </c>
      <c r="H173" t="s">
        <v>67</v>
      </c>
      <c r="I173" s="14">
        <v>869</v>
      </c>
      <c r="J173" s="2">
        <v>0</v>
      </c>
      <c r="K173" s="2">
        <v>869</v>
      </c>
      <c r="L173" s="2">
        <v>0</v>
      </c>
      <c r="M173" s="2">
        <v>0</v>
      </c>
      <c r="N173" s="2">
        <v>0</v>
      </c>
      <c r="O173" s="2">
        <v>869</v>
      </c>
      <c r="P173" s="2">
        <v>869</v>
      </c>
      <c r="Q173" s="2">
        <v>869</v>
      </c>
      <c r="R173" t="s">
        <v>264</v>
      </c>
    </row>
    <row r="174" spans="1:18" outlineLevel="1" x14ac:dyDescent="0.2">
      <c r="A174" s="3" t="s">
        <v>80</v>
      </c>
      <c r="B174" s="3" t="s">
        <v>80</v>
      </c>
      <c r="C174" s="3" t="s">
        <v>80</v>
      </c>
      <c r="D174" s="3" t="s">
        <v>273</v>
      </c>
      <c r="E174" s="3" t="s">
        <v>80</v>
      </c>
      <c r="F174" s="3" t="s">
        <v>80</v>
      </c>
      <c r="G174" s="3" t="s">
        <v>80</v>
      </c>
      <c r="H174" s="3" t="s">
        <v>80</v>
      </c>
      <c r="I174" s="16">
        <v>15369</v>
      </c>
      <c r="J174" s="3" t="s">
        <v>80</v>
      </c>
      <c r="K174" s="4">
        <v>15369</v>
      </c>
      <c r="L174" s="4">
        <v>0</v>
      </c>
      <c r="M174" s="4">
        <v>0</v>
      </c>
      <c r="N174" s="4">
        <v>0</v>
      </c>
      <c r="O174" s="4">
        <v>15369</v>
      </c>
      <c r="P174" s="4">
        <v>15369</v>
      </c>
      <c r="Q174" s="4">
        <v>15369</v>
      </c>
      <c r="R174" s="3" t="s">
        <v>80</v>
      </c>
    </row>
    <row r="175" spans="1:18" outlineLevel="2" x14ac:dyDescent="0.2">
      <c r="A175" t="s">
        <v>0</v>
      </c>
      <c r="B175" t="s">
        <v>1</v>
      </c>
      <c r="C175" t="s">
        <v>2</v>
      </c>
      <c r="D175" t="s">
        <v>283</v>
      </c>
      <c r="E175" t="s">
        <v>284</v>
      </c>
      <c r="F175" t="s">
        <v>176</v>
      </c>
      <c r="G175" t="s">
        <v>137</v>
      </c>
      <c r="H175" t="s">
        <v>177</v>
      </c>
      <c r="I175" s="14">
        <v>20575.560000000001</v>
      </c>
      <c r="J175" s="2">
        <v>0</v>
      </c>
      <c r="K175" s="2">
        <v>20575.560000000001</v>
      </c>
      <c r="L175" s="2">
        <v>0</v>
      </c>
      <c r="M175" s="2">
        <v>0</v>
      </c>
      <c r="N175" s="2">
        <v>0</v>
      </c>
      <c r="O175" s="2">
        <v>20575.560000000001</v>
      </c>
      <c r="P175" s="2">
        <v>20575.560000000001</v>
      </c>
      <c r="Q175" s="2">
        <v>20575.560000000001</v>
      </c>
      <c r="R175" t="s">
        <v>285</v>
      </c>
    </row>
    <row r="176" spans="1:18" outlineLevel="2" x14ac:dyDescent="0.2">
      <c r="A176" t="s">
        <v>0</v>
      </c>
      <c r="B176" t="s">
        <v>1</v>
      </c>
      <c r="C176" t="s">
        <v>2</v>
      </c>
      <c r="D176" t="s">
        <v>283</v>
      </c>
      <c r="E176" t="s">
        <v>284</v>
      </c>
      <c r="F176" t="s">
        <v>219</v>
      </c>
      <c r="G176" t="s">
        <v>137</v>
      </c>
      <c r="H176" t="s">
        <v>220</v>
      </c>
      <c r="I176" s="14">
        <v>6000</v>
      </c>
      <c r="J176" s="2">
        <v>0</v>
      </c>
      <c r="K176" s="2">
        <v>6000</v>
      </c>
      <c r="L176" s="2">
        <v>0</v>
      </c>
      <c r="M176" s="2">
        <v>0</v>
      </c>
      <c r="N176" s="2">
        <v>0</v>
      </c>
      <c r="O176" s="2">
        <v>6000</v>
      </c>
      <c r="P176" s="2">
        <v>6000</v>
      </c>
      <c r="Q176" s="2">
        <v>6000</v>
      </c>
      <c r="R176" t="s">
        <v>286</v>
      </c>
    </row>
    <row r="177" spans="1:18" outlineLevel="2" x14ac:dyDescent="0.2">
      <c r="A177" t="s">
        <v>0</v>
      </c>
      <c r="B177" t="s">
        <v>1</v>
      </c>
      <c r="C177" t="s">
        <v>2</v>
      </c>
      <c r="D177" t="s">
        <v>283</v>
      </c>
      <c r="E177" t="s">
        <v>284</v>
      </c>
      <c r="F177" t="s">
        <v>228</v>
      </c>
      <c r="G177" t="s">
        <v>137</v>
      </c>
      <c r="H177" t="s">
        <v>229</v>
      </c>
      <c r="I177" s="14">
        <v>2000</v>
      </c>
      <c r="J177" s="2">
        <v>0</v>
      </c>
      <c r="K177" s="2">
        <v>2000</v>
      </c>
      <c r="L177" s="2">
        <v>0</v>
      </c>
      <c r="M177" s="2">
        <v>0</v>
      </c>
      <c r="N177" s="2">
        <v>0</v>
      </c>
      <c r="O177" s="2">
        <v>2000</v>
      </c>
      <c r="P177" s="2">
        <v>2000</v>
      </c>
      <c r="Q177" s="2">
        <v>2000</v>
      </c>
      <c r="R177" t="s">
        <v>287</v>
      </c>
    </row>
    <row r="178" spans="1:18" outlineLevel="2" x14ac:dyDescent="0.2">
      <c r="A178" t="s">
        <v>0</v>
      </c>
      <c r="B178" t="s">
        <v>1</v>
      </c>
      <c r="C178" t="s">
        <v>2</v>
      </c>
      <c r="D178" t="s">
        <v>283</v>
      </c>
      <c r="E178" t="s">
        <v>284</v>
      </c>
      <c r="F178" t="s">
        <v>288</v>
      </c>
      <c r="G178" t="s">
        <v>137</v>
      </c>
      <c r="H178" t="s">
        <v>289</v>
      </c>
      <c r="I178" s="14">
        <v>1000</v>
      </c>
      <c r="J178" s="2">
        <v>0</v>
      </c>
      <c r="K178" s="2">
        <v>1000</v>
      </c>
      <c r="L178" s="2">
        <v>0</v>
      </c>
      <c r="M178" s="2">
        <v>0</v>
      </c>
      <c r="N178" s="2">
        <v>0</v>
      </c>
      <c r="O178" s="2">
        <v>1000</v>
      </c>
      <c r="P178" s="2">
        <v>1000</v>
      </c>
      <c r="Q178" s="2">
        <v>1000</v>
      </c>
      <c r="R178" t="s">
        <v>290</v>
      </c>
    </row>
    <row r="179" spans="1:18" outlineLevel="2" x14ac:dyDescent="0.2">
      <c r="A179" t="s">
        <v>0</v>
      </c>
      <c r="B179" t="s">
        <v>1</v>
      </c>
      <c r="C179" t="s">
        <v>2</v>
      </c>
      <c r="D179" t="s">
        <v>283</v>
      </c>
      <c r="E179" t="s">
        <v>284</v>
      </c>
      <c r="F179" t="s">
        <v>231</v>
      </c>
      <c r="G179" t="s">
        <v>137</v>
      </c>
      <c r="H179" t="s">
        <v>232</v>
      </c>
      <c r="I179" s="14">
        <v>2000</v>
      </c>
      <c r="J179" s="2">
        <v>0</v>
      </c>
      <c r="K179" s="2">
        <v>2000</v>
      </c>
      <c r="L179" s="2">
        <v>0</v>
      </c>
      <c r="M179" s="2">
        <v>0</v>
      </c>
      <c r="N179" s="2">
        <v>0</v>
      </c>
      <c r="O179" s="2">
        <v>2000</v>
      </c>
      <c r="P179" s="2">
        <v>2000</v>
      </c>
      <c r="Q179" s="2">
        <v>2000</v>
      </c>
      <c r="R179" t="s">
        <v>291</v>
      </c>
    </row>
    <row r="180" spans="1:18" outlineLevel="2" x14ac:dyDescent="0.2">
      <c r="A180" t="s">
        <v>0</v>
      </c>
      <c r="B180" t="s">
        <v>1</v>
      </c>
      <c r="C180" t="s">
        <v>2</v>
      </c>
      <c r="D180" t="s">
        <v>283</v>
      </c>
      <c r="E180" t="s">
        <v>284</v>
      </c>
      <c r="F180" t="s">
        <v>292</v>
      </c>
      <c r="G180" t="s">
        <v>137</v>
      </c>
      <c r="H180" t="s">
        <v>293</v>
      </c>
      <c r="I180" s="14">
        <v>1000</v>
      </c>
      <c r="J180" s="2">
        <v>0</v>
      </c>
      <c r="K180" s="2">
        <v>1000</v>
      </c>
      <c r="L180" s="2">
        <v>0</v>
      </c>
      <c r="M180" s="2">
        <v>0</v>
      </c>
      <c r="N180" s="2">
        <v>0</v>
      </c>
      <c r="O180" s="2">
        <v>1000</v>
      </c>
      <c r="P180" s="2">
        <v>1000</v>
      </c>
      <c r="Q180" s="2">
        <v>1000</v>
      </c>
      <c r="R180" t="s">
        <v>294</v>
      </c>
    </row>
    <row r="181" spans="1:18" outlineLevel="1" x14ac:dyDescent="0.2">
      <c r="A181" s="3" t="s">
        <v>80</v>
      </c>
      <c r="B181" s="3" t="s">
        <v>80</v>
      </c>
      <c r="C181" s="3" t="s">
        <v>80</v>
      </c>
      <c r="D181" s="3" t="s">
        <v>283</v>
      </c>
      <c r="E181" s="3" t="s">
        <v>80</v>
      </c>
      <c r="F181" s="3" t="s">
        <v>80</v>
      </c>
      <c r="G181" s="3" t="s">
        <v>80</v>
      </c>
      <c r="H181" s="3" t="s">
        <v>80</v>
      </c>
      <c r="I181" s="16">
        <v>32575.56</v>
      </c>
      <c r="J181" s="3" t="s">
        <v>80</v>
      </c>
      <c r="K181" s="4">
        <v>32575.56</v>
      </c>
      <c r="L181" s="4">
        <v>0</v>
      </c>
      <c r="M181" s="4">
        <v>0</v>
      </c>
      <c r="N181" s="4">
        <v>0</v>
      </c>
      <c r="O181" s="4">
        <v>32575.56</v>
      </c>
      <c r="P181" s="4">
        <v>32575.56</v>
      </c>
      <c r="Q181" s="4">
        <v>32575.56</v>
      </c>
      <c r="R181" s="3" t="s">
        <v>80</v>
      </c>
    </row>
    <row r="182" spans="1:18" outlineLevel="2" x14ac:dyDescent="0.2">
      <c r="A182" t="s">
        <v>0</v>
      </c>
      <c r="B182" t="s">
        <v>1</v>
      </c>
      <c r="C182" t="s">
        <v>2</v>
      </c>
      <c r="D182" t="s">
        <v>295</v>
      </c>
      <c r="E182" t="s">
        <v>296</v>
      </c>
      <c r="F182" t="s">
        <v>297</v>
      </c>
      <c r="G182" t="s">
        <v>137</v>
      </c>
      <c r="H182" t="s">
        <v>298</v>
      </c>
      <c r="I182" s="14">
        <v>6000</v>
      </c>
      <c r="J182" s="2">
        <v>0</v>
      </c>
      <c r="K182" s="2">
        <v>6000</v>
      </c>
      <c r="L182" s="2">
        <v>0</v>
      </c>
      <c r="M182" s="2">
        <v>0</v>
      </c>
      <c r="N182" s="2">
        <v>0</v>
      </c>
      <c r="O182" s="2">
        <v>6000</v>
      </c>
      <c r="P182" s="2">
        <v>6000</v>
      </c>
      <c r="Q182" s="2">
        <v>6000</v>
      </c>
      <c r="R182" t="s">
        <v>299</v>
      </c>
    </row>
    <row r="183" spans="1:18" outlineLevel="2" x14ac:dyDescent="0.2">
      <c r="A183" t="s">
        <v>0</v>
      </c>
      <c r="B183" t="s">
        <v>1</v>
      </c>
      <c r="C183" t="s">
        <v>2</v>
      </c>
      <c r="D183" t="s">
        <v>295</v>
      </c>
      <c r="E183" t="s">
        <v>296</v>
      </c>
      <c r="F183" t="s">
        <v>300</v>
      </c>
      <c r="G183" t="s">
        <v>137</v>
      </c>
      <c r="H183" t="s">
        <v>301</v>
      </c>
      <c r="I183" s="14">
        <v>5000</v>
      </c>
      <c r="J183" s="2">
        <v>0</v>
      </c>
      <c r="K183" s="2">
        <v>5000</v>
      </c>
      <c r="L183" s="2">
        <v>0</v>
      </c>
      <c r="M183" s="2">
        <v>0</v>
      </c>
      <c r="N183" s="2">
        <v>0</v>
      </c>
      <c r="O183" s="2">
        <v>5000</v>
      </c>
      <c r="P183" s="2">
        <v>5000</v>
      </c>
      <c r="Q183" s="2">
        <v>5000</v>
      </c>
      <c r="R183" t="s">
        <v>302</v>
      </c>
    </row>
    <row r="184" spans="1:18" outlineLevel="2" x14ac:dyDescent="0.2">
      <c r="A184" t="s">
        <v>0</v>
      </c>
      <c r="B184" t="s">
        <v>1</v>
      </c>
      <c r="C184" t="s">
        <v>2</v>
      </c>
      <c r="D184" t="s">
        <v>295</v>
      </c>
      <c r="E184" t="s">
        <v>296</v>
      </c>
      <c r="F184" t="s">
        <v>140</v>
      </c>
      <c r="G184" t="s">
        <v>137</v>
      </c>
      <c r="H184" t="s">
        <v>141</v>
      </c>
      <c r="I184" s="14">
        <v>4000</v>
      </c>
      <c r="J184" s="2">
        <v>0</v>
      </c>
      <c r="K184" s="2">
        <v>4000</v>
      </c>
      <c r="L184" s="2">
        <v>0</v>
      </c>
      <c r="M184" s="2">
        <v>0</v>
      </c>
      <c r="N184" s="2">
        <v>0</v>
      </c>
      <c r="O184" s="2">
        <v>4000</v>
      </c>
      <c r="P184" s="2">
        <v>4000</v>
      </c>
      <c r="Q184" s="2">
        <v>4000</v>
      </c>
      <c r="R184" t="s">
        <v>303</v>
      </c>
    </row>
    <row r="185" spans="1:18" outlineLevel="2" x14ac:dyDescent="0.2">
      <c r="A185" t="s">
        <v>0</v>
      </c>
      <c r="B185" t="s">
        <v>1</v>
      </c>
      <c r="C185" t="s">
        <v>2</v>
      </c>
      <c r="D185" t="s">
        <v>295</v>
      </c>
      <c r="E185" t="s">
        <v>296</v>
      </c>
      <c r="F185" t="s">
        <v>143</v>
      </c>
      <c r="G185" t="s">
        <v>137</v>
      </c>
      <c r="H185" t="s">
        <v>144</v>
      </c>
      <c r="I185" s="14">
        <v>7930.52</v>
      </c>
      <c r="J185" s="2">
        <v>0</v>
      </c>
      <c r="K185" s="2">
        <v>7930.52</v>
      </c>
      <c r="L185" s="2">
        <v>0</v>
      </c>
      <c r="M185" s="2">
        <v>0</v>
      </c>
      <c r="N185" s="2">
        <v>0</v>
      </c>
      <c r="O185" s="2">
        <v>7930.52</v>
      </c>
      <c r="P185" s="2">
        <v>7930.52</v>
      </c>
      <c r="Q185" s="2">
        <v>7930.52</v>
      </c>
      <c r="R185" t="s">
        <v>304</v>
      </c>
    </row>
    <row r="186" spans="1:18" outlineLevel="1" x14ac:dyDescent="0.2">
      <c r="A186" s="3" t="s">
        <v>80</v>
      </c>
      <c r="B186" s="3" t="s">
        <v>80</v>
      </c>
      <c r="C186" s="3" t="s">
        <v>80</v>
      </c>
      <c r="D186" s="3" t="s">
        <v>295</v>
      </c>
      <c r="E186" s="3" t="s">
        <v>80</v>
      </c>
      <c r="F186" s="3" t="s">
        <v>80</v>
      </c>
      <c r="G186" s="3" t="s">
        <v>80</v>
      </c>
      <c r="H186" s="3" t="s">
        <v>80</v>
      </c>
      <c r="I186" s="16">
        <v>22930.52</v>
      </c>
      <c r="J186" s="3" t="s">
        <v>80</v>
      </c>
      <c r="K186" s="4">
        <v>22930.52</v>
      </c>
      <c r="L186" s="4">
        <v>0</v>
      </c>
      <c r="M186" s="4">
        <v>0</v>
      </c>
      <c r="N186" s="4">
        <v>0</v>
      </c>
      <c r="O186" s="4">
        <v>22930.52</v>
      </c>
      <c r="P186" s="4">
        <v>22930.52</v>
      </c>
      <c r="Q186" s="4">
        <v>22930.52</v>
      </c>
      <c r="R186" s="3" t="s">
        <v>80</v>
      </c>
    </row>
    <row r="187" spans="1:18" x14ac:dyDescent="0.2">
      <c r="A187" s="5" t="s">
        <v>80</v>
      </c>
      <c r="B187" s="5" t="s">
        <v>80</v>
      </c>
      <c r="C187" s="5" t="s">
        <v>80</v>
      </c>
      <c r="D187" s="5" t="s">
        <v>80</v>
      </c>
      <c r="E187" s="5" t="s">
        <v>80</v>
      </c>
      <c r="F187" s="5" t="s">
        <v>80</v>
      </c>
      <c r="G187" s="5" t="s">
        <v>80</v>
      </c>
      <c r="H187" s="5" t="s">
        <v>80</v>
      </c>
      <c r="I187" s="7">
        <v>6994481.6600000001</v>
      </c>
      <c r="J187" s="8" t="s">
        <v>80</v>
      </c>
      <c r="K187" s="7">
        <v>7139181.4900000002</v>
      </c>
      <c r="L187" s="7">
        <v>495277.96</v>
      </c>
      <c r="M187" s="7">
        <v>149930.93</v>
      </c>
      <c r="N187" s="7">
        <v>125330.93</v>
      </c>
      <c r="O187" s="7">
        <v>6989250.5599999996</v>
      </c>
      <c r="P187" s="7">
        <v>7013850.5599999996</v>
      </c>
      <c r="Q187" s="7">
        <v>6493972.5999999996</v>
      </c>
      <c r="R187" s="5" t="s">
        <v>80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Carlos Romeo Olmedo Cruz</cp:lastModifiedBy>
  <cp:revision>1</cp:revision>
  <dcterms:created xsi:type="dcterms:W3CDTF">2025-05-05T21:04:09Z</dcterms:created>
  <dcterms:modified xsi:type="dcterms:W3CDTF">2025-05-05T21:08:08Z</dcterms:modified>
  <cp:category/>
</cp:coreProperties>
</file>