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pilatuna\Documents\"/>
    </mc:Choice>
  </mc:AlternateContent>
  <bookViews>
    <workbookView xWindow="0" yWindow="0" windowWidth="22577" windowHeight="8374"/>
  </bookViews>
  <sheets>
    <sheet name="Proveedores 2024" sheetId="1" r:id="rId1"/>
  </sheets>
  <definedNames>
    <definedName name="_xlnm.Print_Titles" localSheetId="0">'Proveedores 2024'!$1:$5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<sst xmlns="http://schemas.openxmlformats.org/spreadsheetml/2006/main" count="514" uniqueCount="286">
  <si>
    <t>PROVEEDORES CONTRATADOS (Adjudicados)</t>
  </si>
  <si>
    <t>ENTIDAD QUE REPORTA:</t>
  </si>
  <si>
    <t>SITIO WEB INSTITUCIONAL:</t>
  </si>
  <si>
    <t>zonales quito.gob.ec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</si>
  <si>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</si>
  <si>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</si>
  <si>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</si>
  <si>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</si>
  <si>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</si>
  <si>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FECHA DE LA ÚLTIMA ACTUALIZACIÓN:</t>
  </si>
  <si>
    <t>ÁREA ENCARGADA DE LA ACTUALIZACIÓN:</t>
  </si>
  <si>
    <t>MCO-MDMQ-2024-201</t>
  </si>
  <si>
    <t>MCO-MDMQ-2024-202</t>
  </si>
  <si>
    <t>MCO-MDMQ-2024-203</t>
  </si>
  <si>
    <t>MCO-MDMQ-2024-204</t>
  </si>
  <si>
    <t>MCO-MDMQ-2024-205</t>
  </si>
  <si>
    <t>MCO-MDMQ-2024-206</t>
  </si>
  <si>
    <t>FI-MDMQ-2024-201</t>
  </si>
  <si>
    <t>FI-MDMQ-2024-202</t>
  </si>
  <si>
    <t>MCO-MDMQ-2024-207</t>
  </si>
  <si>
    <t>MCO-MDMQ-2024-209</t>
  </si>
  <si>
    <t>CE-20240002683354</t>
  </si>
  <si>
    <t>MCO-MDMQ-2024-210</t>
  </si>
  <si>
    <t>MCO-MDMQ-2024-211</t>
  </si>
  <si>
    <t>MCO-MDMQ-2024-212</t>
  </si>
  <si>
    <t>MCO-MDMQ-2024-213</t>
  </si>
  <si>
    <t>MCO-MDMQ-2024-214</t>
  </si>
  <si>
    <t>CATALOGO ELECTRONICO</t>
  </si>
  <si>
    <t>CE-20240002762645</t>
  </si>
  <si>
    <t>CE-20240002762646</t>
  </si>
  <si>
    <t>CE-20240002762647</t>
  </si>
  <si>
    <t>CE-20240002762648</t>
  </si>
  <si>
    <t>CE-20240002762649</t>
  </si>
  <si>
    <t>CE-20240002762650</t>
  </si>
  <si>
    <t>CE-20240002762651</t>
  </si>
  <si>
    <t>CE-20240002762652</t>
  </si>
  <si>
    <t>CE-20240002762653</t>
  </si>
  <si>
    <t>CE-20240002762654</t>
  </si>
  <si>
    <t>CE-20240002762655</t>
  </si>
  <si>
    <t>CE-20240002762656</t>
  </si>
  <si>
    <t>CE-20240002762657</t>
  </si>
  <si>
    <t>CE-20240002762658</t>
  </si>
  <si>
    <t>CE-20240002762659</t>
  </si>
  <si>
    <t>CE-20240002762660</t>
  </si>
  <si>
    <t>CE-20240002762661</t>
  </si>
  <si>
    <t>CE-20240002762662</t>
  </si>
  <si>
    <t>CE-20240002762663</t>
  </si>
  <si>
    <t>CE-20240002762664</t>
  </si>
  <si>
    <t>CE-20240002762665</t>
  </si>
  <si>
    <t>CE-20240002762666</t>
  </si>
  <si>
    <t>CE-20240002762667</t>
  </si>
  <si>
    <t>CE-20240002762668</t>
  </si>
  <si>
    <t>CE-20240002762669</t>
  </si>
  <si>
    <t>CE-20240002762670</t>
  </si>
  <si>
    <t>CE-20240002762671</t>
  </si>
  <si>
    <t>CE-20240002756550</t>
  </si>
  <si>
    <t>CE-20240002758092</t>
  </si>
  <si>
    <t>CE-20240002758093</t>
  </si>
  <si>
    <t>CE-20240002758094</t>
  </si>
  <si>
    <t>CE-20240002757679</t>
  </si>
  <si>
    <t>CE-20240002760180</t>
  </si>
  <si>
    <t>CE-20240002761144</t>
  </si>
  <si>
    <t>CE-20240002761499</t>
  </si>
  <si>
    <t>CE-20240002763328</t>
  </si>
  <si>
    <t>CE-20240002763829</t>
  </si>
  <si>
    <t>SIE-MDMQ-2024-203</t>
  </si>
  <si>
    <t>SUBASTA INVERSA ELECTRONICA</t>
  </si>
  <si>
    <t>CE-20240002762622</t>
  </si>
  <si>
    <t>CE-20240002762623</t>
  </si>
  <si>
    <t>CE-20240002762624</t>
  </si>
  <si>
    <t>CE-20240002762625</t>
  </si>
  <si>
    <t>CE-20240002762626</t>
  </si>
  <si>
    <t>CE-20240002762627</t>
  </si>
  <si>
    <t>CE-20240002762628</t>
  </si>
  <si>
    <t>CE-20240002762629</t>
  </si>
  <si>
    <t>CE-20240002762630</t>
  </si>
  <si>
    <t>CE-20240002762631</t>
  </si>
  <si>
    <t>CE-20240002762632</t>
  </si>
  <si>
    <t>CE-20240002762633</t>
  </si>
  <si>
    <t>CE-20240002762634</t>
  </si>
  <si>
    <t>CE-20240002762635</t>
  </si>
  <si>
    <t>CE-20240002762636</t>
  </si>
  <si>
    <t>CE-20240002762637</t>
  </si>
  <si>
    <t>CE-20240002762638</t>
  </si>
  <si>
    <t>CE-20240002762639</t>
  </si>
  <si>
    <t>CE-20240002762640</t>
  </si>
  <si>
    <t>CE-20240002762641</t>
  </si>
  <si>
    <t>CE-20240002762642</t>
  </si>
  <si>
    <t>CE-20240002762643</t>
  </si>
  <si>
    <t>CE-20240002762644</t>
  </si>
  <si>
    <t>CE-20240002740948</t>
  </si>
  <si>
    <t>CE-20240002740949</t>
  </si>
  <si>
    <t>CE-20240002740950</t>
  </si>
  <si>
    <t>CE-20240002740951</t>
  </si>
  <si>
    <t>CE-20240002740952</t>
  </si>
  <si>
    <t>CE-20240002740953</t>
  </si>
  <si>
    <t>CE-20240002740954</t>
  </si>
  <si>
    <t>CE-20240002746398</t>
  </si>
  <si>
    <t>CE-20240002741813</t>
  </si>
  <si>
    <t>CE-20240002748718</t>
  </si>
  <si>
    <t>CE-20240002749610</t>
  </si>
  <si>
    <t>CE-20240002749611</t>
  </si>
  <si>
    <t>CE-20240002749612</t>
  </si>
  <si>
    <t>CE-20240002749613</t>
  </si>
  <si>
    <t>CE-20240002749614</t>
  </si>
  <si>
    <t>CE-20240002749615</t>
  </si>
  <si>
    <t>CE-20240002749616</t>
  </si>
  <si>
    <t>CE-20240002749617</t>
  </si>
  <si>
    <t>CE-20240002749618</t>
  </si>
  <si>
    <t>CE-20240002749619</t>
  </si>
  <si>
    <t>CE-20240002749620</t>
  </si>
  <si>
    <t>CE-20240002749621</t>
  </si>
  <si>
    <t>CE-20240002749622</t>
  </si>
  <si>
    <t>SIE-MDMQ-2024-202</t>
  </si>
  <si>
    <t>GUANOLUISA MUSO LUZ OFELIA</t>
  </si>
  <si>
    <t>RE-PU-MDMQ-2024-201</t>
  </si>
  <si>
    <t>REGIMEN ESPECIAL PROVEEDOR UNICO</t>
  </si>
  <si>
    <t>MCO-MDMQ-2024-215</t>
  </si>
  <si>
    <t>MCO-MDMQ-2024-217</t>
  </si>
  <si>
    <t xml:space="preserve"> MCO-MDMQ-2024-218</t>
  </si>
  <si>
    <t>COTO-MDMQ-2024-201</t>
  </si>
  <si>
    <t>FI-MDMQ-2024-203</t>
  </si>
  <si>
    <t>FI-MDMQ-2024-204</t>
  </si>
  <si>
    <t>FI-MDMQ-2024-205</t>
  </si>
  <si>
    <t>FI-MDMQ-2024-206</t>
  </si>
  <si>
    <t>FI-MDMQ-2024-207</t>
  </si>
  <si>
    <t>MCO-MDMQ-2024-216</t>
  </si>
  <si>
    <t>CHONLONG SALTOS GLORIA ELIZABETH</t>
  </si>
  <si>
    <t>ESPIN POAQUIZA TANNIA MARIBEL</t>
  </si>
  <si>
    <t>CONDO NARVAEZ ELIAN DANIEL</t>
  </si>
  <si>
    <t>COOPERATIVA DE TRANSPORTE DE CARGA SAN FRANCISCO EQUINOCCIAL</t>
  </si>
  <si>
    <t>ASOCIACION DE SERVICIOS DE MANTENIMIENTO EDIFICIOS NUEVA ESPERANZA ASOSERMAEDNUES</t>
  </si>
  <si>
    <t>ASOCIACION DE SERVICIOS DE LOGISTICA Y EVENTOS MERMEVENTOS ASOMER</t>
  </si>
  <si>
    <t>ASOCIACION DE SERVICIOS DE LIMPIEZA SERVILAP ASOSERVILAP</t>
  </si>
  <si>
    <t>ASOCIACION DE SERVICIOS DE CONSTRUCCION DE OBRA CIVIL SATHIRI ASOSERCONOCISA</t>
  </si>
  <si>
    <t>BARRIGA RUIZ ROMMEL ROLANDO</t>
  </si>
  <si>
    <t>MCO-MDMQ-2024-208</t>
  </si>
  <si>
    <t>SIE-MDMQ-2024-201</t>
  </si>
  <si>
    <t>MENOR CUANTIA DE OBRA</t>
  </si>
  <si>
    <t>COTIZACION DE OBRA</t>
  </si>
  <si>
    <t>FERIA INCLUSIVA</t>
  </si>
  <si>
    <t>TOSCANO ACHOTE EDGAR MAURICIO</t>
  </si>
  <si>
    <t>OLEAS SANTILLAN STALIN FERNANDO</t>
  </si>
  <si>
    <t>PILLAJO TAIPE MARCO JOSE</t>
  </si>
  <si>
    <t>LASCANO FERNANDEZ ERIKA LIZETH</t>
  </si>
  <si>
    <t>PERUGACHI GILVER</t>
  </si>
  <si>
    <t>OCHOA CHICAIZA SILVANA MARGOTH</t>
  </si>
  <si>
    <t>LINEAL SERVICIOS Y CONSTRUCCIONES S.A.S.</t>
  </si>
  <si>
    <t>AYABACA TIGSE BRYAN IVAN</t>
  </si>
  <si>
    <t>CHAMORRO MOLINA MARIO DANIEL</t>
  </si>
  <si>
    <t>ALLAICA CHAFLA EDISON ISRAEL</t>
  </si>
  <si>
    <t>BORJA LEON LIBIO PATRICIO</t>
  </si>
  <si>
    <t>MOSQUERA BAQUERO HAZEL CAROLINA</t>
  </si>
  <si>
    <t>CHICAIZA ULLE MANUEL FERNANDO</t>
  </si>
  <si>
    <t>RAMOS PROAÑO ROCIO ELIZABETH</t>
  </si>
  <si>
    <t>MORALES QUINONEZ ALEXANDRA CARMEN</t>
  </si>
  <si>
    <t>PILLAJO ANDRANGO CHRISTIAN DAVID</t>
  </si>
  <si>
    <t>JURADO VILLAGOMEZ EDISON ANCIZAR</t>
  </si>
  <si>
    <t>ASOCIACION DE PRODUCCION TEXTIL GRANDES SUEÑOS DE AMAGUAÑA ASOTEXSUAM</t>
  </si>
  <si>
    <t>ASOCIACIÓN DE PRODUCCIÓN TEXTIL NEIVA "ASOPROTEXNEI"</t>
  </si>
  <si>
    <t>ASOCIACION DE PRODUCCION TEXTIL TRANSFORMANDO TUS IDEAS ASOTEXIDEAS</t>
  </si>
  <si>
    <t>MIRANDA CRUZ DOUGLAS OSWALDO</t>
  </si>
  <si>
    <t>BARBOSA JACOME LAURA MARIA</t>
  </si>
  <si>
    <t>COMPAÑIA GENERAL DE COMERCIO COGECOMSA S. A.</t>
  </si>
  <si>
    <t>FLORES CASTILLO MARCO EDUARDO</t>
  </si>
  <si>
    <t>MOROCHO CONDOR JAIME PAUL</t>
  </si>
  <si>
    <t>PUJOTA QUIMBIAMBA EDISON YEOVANNY</t>
  </si>
  <si>
    <t>GUACHO CONDOR NEPTALI</t>
  </si>
  <si>
    <t>TAPIA GOMEZ CARLOS PATRICIO</t>
  </si>
  <si>
    <t>YANEZ TAMBA DIEGO FERNANDO</t>
  </si>
  <si>
    <t>TELLO ARTEAGA VICTOR HUGO EDGAR</t>
  </si>
  <si>
    <t>LASCANO LUCERO IRMA XIMENA</t>
  </si>
  <si>
    <t>SIMBORAM SECURITY INTERNATIONAL CIA. LTDA.</t>
  </si>
  <si>
    <t>ASOCIACION DE SERVICIOS DE LIMPIEZA ECUADOR LIMPIO "ASOECUADLIM"</t>
  </si>
  <si>
    <t>PINTA QUISHPE FREDDY MEDARDO</t>
  </si>
  <si>
    <t>TECNICOS EN MANTENIMIENTO Y ACCESORIOS TECMAN CIA. LTDA.</t>
  </si>
  <si>
    <t>GESTIÓN PUBLICIDAD CESPU Cía. Ltda.</t>
  </si>
  <si>
    <t xml:space="preserve"> IC-MDMQ-AZC-003-2024 </t>
  </si>
  <si>
    <t xml:space="preserve">INVICTUSSPORT CIA. LTDA. </t>
  </si>
  <si>
    <t xml:space="preserve"> IC-MDMQ-AZC-004-2024 </t>
  </si>
  <si>
    <t>COMBUSTIBLES DEL ECUADOR S.A. COMDECSA</t>
  </si>
  <si>
    <t xml:space="preserve"> IC-MDMQ-AZC-005-2024 </t>
  </si>
  <si>
    <t>SHIRLEY LILIANA MUZO SUQUILLO</t>
  </si>
  <si>
    <t xml:space="preserve"> IC-MDMQ-AZC-007-2024 </t>
  </si>
  <si>
    <t>AGRO ORGANICOS AGRISEMI S.A.S</t>
  </si>
  <si>
    <t xml:space="preserve"> IC-MDMQ-AZC-008-2024 </t>
  </si>
  <si>
    <t>EDISON RAFAEL TENE CASIGÑA</t>
  </si>
  <si>
    <t xml:space="preserve"> IC-MDMQ-AZC-011-2024 </t>
  </si>
  <si>
    <t>ESRI ECUADOR S.A.</t>
  </si>
  <si>
    <t xml:space="preserve"> IC-MDMQ-AZC-014-2024 </t>
  </si>
  <si>
    <t>COMPAÑIA DE TRANSPORTE ESCOLAR E INSTITUCIONAL TRANSCUNFAU S.A.</t>
  </si>
  <si>
    <t xml:space="preserve"> IC-MDMQ-AZC-016-2024 </t>
  </si>
  <si>
    <t xml:space="preserve"> IC-MDMQ-AZC-017-2024</t>
  </si>
  <si>
    <t>ANÍBAL FABIÁN CORREA SÁNCHEZ</t>
  </si>
  <si>
    <t xml:space="preserve"> IC-MDMQ-AZC-018-2024</t>
  </si>
  <si>
    <t>TORRES BOHORQUEZ ALEXANDER HERNAN (ASOCIACION DE SERVICIOS INFORMÁTICOS E INFRAESTRUCTURA DE DATOS ASOINFODATA)</t>
  </si>
  <si>
    <t xml:space="preserve"> IC-MDMQ-AZC-020-2024 </t>
  </si>
  <si>
    <t xml:space="preserve"> PUMISACHO TUFIÑO CARLOS ÁNGEL </t>
  </si>
  <si>
    <t xml:space="preserve"> IC-MDMQ-AZC-021-2024</t>
  </si>
  <si>
    <t>IC-MDMQ-AZC-022-2024</t>
  </si>
  <si>
    <t>ARTEAGA ROSERO ALEXIS IVAN - ABASTOMAX</t>
  </si>
  <si>
    <t xml:space="preserve"> IC-MDMQ-AZC-023-2024</t>
  </si>
  <si>
    <t>GOMEZ TORRES JUAN CARLOS – AUTOCENTER SOLO FORSA</t>
  </si>
  <si>
    <t xml:space="preserve"> IC-MDMQ-AZC-024-2024 </t>
  </si>
  <si>
    <t xml:space="preserve"> IC-MDMQ-AZC-025-2024</t>
  </si>
  <si>
    <t xml:space="preserve"> ALEXANDRA ELIZABETH ALBAN HUASPHA</t>
  </si>
  <si>
    <t xml:space="preserve"> IC-MDMQ-AZC-026-2024</t>
  </si>
  <si>
    <t xml:space="preserve"> ALMAGRO NARANJO ZIRTAED FERNANDA</t>
  </si>
  <si>
    <t xml:space="preserve">IC-MDMQ-AZC-027-2024 </t>
  </si>
  <si>
    <t>ASOMER ASOCIACION DE SERVICIOS DE LOGISTICA Y EVENTOS MEMEVENTOS</t>
  </si>
  <si>
    <t>IC-MDMQ-AZC-028-2024</t>
  </si>
  <si>
    <t>HERNANDEZ TREJO SONIA PASTORIZA</t>
  </si>
  <si>
    <t>IC-MDMQ-AZC-029-2024</t>
  </si>
  <si>
    <t xml:space="preserve"> IC-MDMQ-AZC-030-2024 </t>
  </si>
  <si>
    <t xml:space="preserve"> IC-MDMQ-AZC-031-2024 </t>
  </si>
  <si>
    <t xml:space="preserve"> IC-MDMQ-AZC-032-2024</t>
  </si>
  <si>
    <t>IC-MDMQ-AZC-033-2024</t>
  </si>
  <si>
    <t>PAZMIÑO VINUEZA VERONICA ROCIO</t>
  </si>
  <si>
    <t>IC-MDMQ-AZC-036-2024</t>
  </si>
  <si>
    <t>Laura Beatriz Ordóñez Macas (CORPORACIÓN ORDÓÑEZ &amp; ASOCIADOS)</t>
  </si>
  <si>
    <t>TECNOLOGIA INTERNACIONAL PARA EL ECUADOR TECINTEC S.A</t>
  </si>
  <si>
    <t>MARISOL VÁSCONEZ (DELIVERY SUMINISTROS &amp; SUMINISTROS CIA. LTDA)</t>
  </si>
  <si>
    <t>IC-MDMQ-AZC-040-2024</t>
  </si>
  <si>
    <t>POZO RUALES PATRICIA JASMIN</t>
  </si>
  <si>
    <t>TECHCOMPUTER CIA. LTDA</t>
  </si>
  <si>
    <t>IC-MDMQ-AZC-043-2024</t>
  </si>
  <si>
    <t>CARGUA VERGARA DIEGO OMAR</t>
  </si>
  <si>
    <t>BAUZÁ ORTÍZ DAVID</t>
  </si>
  <si>
    <t>IC-MDMQ-AZC-046-2024</t>
  </si>
  <si>
    <t>ROMAN ORBE GABRIEL ALEJANDRO</t>
  </si>
  <si>
    <t>IC-MDMQ-AZC-048-2024</t>
  </si>
  <si>
    <t>CARLOS ALBERTO HURTADO SANCHEZ</t>
  </si>
  <si>
    <t>GESTION PUBLICIDAD CESPU CIA. LTDA.</t>
  </si>
  <si>
    <t>SANDOVAL VALLADARES KERLY GIANELLA</t>
  </si>
  <si>
    <t>IC-MDMQ-AZC-037-2024</t>
  </si>
  <si>
    <t>IC-MDMQ-AZC-038-2024</t>
  </si>
  <si>
    <t>IC-MDMQ-AZC-039-2024</t>
  </si>
  <si>
    <t>IC-MDMQ-AZC-042-2024</t>
  </si>
  <si>
    <t>IC-MDMQ-AZC-044-2024</t>
  </si>
  <si>
    <t>IC-MDMQ-AZC-045-2024</t>
  </si>
  <si>
    <t>IC-MDMQ-AZC-047-2024</t>
  </si>
  <si>
    <t>IC-MDMQ-AZC-050-2024</t>
  </si>
  <si>
    <t>IC-MDMQ-AZC-051-2024</t>
  </si>
  <si>
    <t>IC-MDMQ-AZC-052-2024</t>
  </si>
  <si>
    <t>CE-20240002718454</t>
  </si>
  <si>
    <t>GARCIA CEDEÑO CHRISTIAN ANDRES</t>
  </si>
  <si>
    <t xml:space="preserve"> COOPERATIVA DE TRANSPORTES DE CARGA EN CAMIONETAS LA PAZ.</t>
  </si>
  <si>
    <t xml:space="preserve"> CACERES SANCHEZ GERMAN EDUARDO</t>
  </si>
  <si>
    <t>PROAÑO RIVAS CHRISTINA ELIZABETH/ DISTRIBUIDORA VARGAS PROAÑO</t>
  </si>
  <si>
    <t>IC-MDMQ-AZC-034-2024</t>
  </si>
  <si>
    <t>IC-MDMQ-AZC-041-2024</t>
  </si>
  <si>
    <t>INFIMA CUANTIA</t>
  </si>
  <si>
    <t>AÑO:2024</t>
  </si>
  <si>
    <t>CARDENAS CARRERA JOSE ALEJANDRO</t>
  </si>
  <si>
    <t>0502192651001</t>
  </si>
  <si>
    <t>0602042137001</t>
  </si>
  <si>
    <t>0502940612001</t>
  </si>
  <si>
    <t>0401757463001</t>
  </si>
  <si>
    <t>0401567516001</t>
  </si>
  <si>
    <t>0603620964001</t>
  </si>
  <si>
    <t>0401005350001</t>
  </si>
  <si>
    <t>0401723127001</t>
  </si>
  <si>
    <t>0931481584001</t>
  </si>
  <si>
    <t>CANTIDAD DE CONTRATOS ADJUDICADOS A PROVEEDOR</t>
  </si>
  <si>
    <t>TIPOS DE PROCESOS ADJUDICADOS</t>
  </si>
  <si>
    <t>1720291440001</t>
  </si>
  <si>
    <t xml:space="preserve"> IC-MDMQ-AZC-006-2024 </t>
  </si>
  <si>
    <t>ECUA-AUTO S.A. ECAUSA</t>
  </si>
  <si>
    <t>IC-MDMQ-AZC-001-2024</t>
  </si>
  <si>
    <t>IC-MDMQ-AZC-002-2025</t>
  </si>
  <si>
    <t>KUNANSOFT S.A.</t>
  </si>
  <si>
    <t>0190380009001</t>
  </si>
  <si>
    <t xml:space="preserve">SMARTCLEANING S.A. </t>
  </si>
  <si>
    <t xml:space="preserve"> IC-MDMQ-AZC-013-2024 </t>
  </si>
  <si>
    <t xml:space="preserve"> IC-MDMQ-AZC-015-2024 </t>
  </si>
  <si>
    <t>Administración Zonal Calderón</t>
  </si>
  <si>
    <t>VALOR ADJUDICADO:</t>
  </si>
  <si>
    <t>31 DE DICIEMBRE 2024</t>
  </si>
  <si>
    <t>JEFATURA ADMINISTRATIVA - COMPRAS PÚBLICAS</t>
  </si>
  <si>
    <t xml:space="preserve">BAYAS MEDINA LENIN PAUL </t>
  </si>
  <si>
    <t>AGUILAR MOROCHO ERICK ALEJANDRO</t>
  </si>
  <si>
    <t>SANCHEZ CAMPAÑA ESTEFANY ALEXANDRA</t>
  </si>
  <si>
    <t>DAVALOS MUIRRAGUI GALO FERNANDO (TRANSAUTO CIA LTDA)</t>
  </si>
  <si>
    <t>QUEZADA NEIRA DIANA CAROLINA</t>
  </si>
  <si>
    <t xml:space="preserve">CORREA SANCHEZ ANIBAL FABIAN </t>
  </si>
  <si>
    <t>GUZMÁN MASSON MANUEL PATRICIO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</si>
</sst>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4" fillId="0" borderId="1" xfId="1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 vertical="center"/>
    </xf>
    <xf numFmtId="1" fontId="4" fillId="0" borderId="1" xfId="3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4" fontId="4" fillId="0" borderId="0" xfId="1" applyFont="1" applyAlignment="1">
      <alignment horizontal="right" vertical="center"/>
    </xf>
    <xf numFmtId="44" fontId="5" fillId="0" borderId="3" xfId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/>
    </xf>
    <xf numFmtId="44" fontId="5" fillId="0" borderId="4" xfId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</cellXfs>
  <cellStyles count="4">
    <cellStyle name="Hipervínculo" xfId="3" builtinId="8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9896</xdr:colOff>
      <xdr:row>0</xdr:row>
      <xdr:rowOff>24741</xdr:rowOff>
    </xdr:from>
    <xdr:to>
      <xdr:col>2</xdr:col>
      <xdr:colOff>59377</xdr:colOff>
      <xdr:row>0</xdr:row>
      <xdr:rowOff>643247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" y="24741"/>
          <a:ext cx="2775857" cy="618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tabSelected="1" topLeftCell="A159" zoomScale="110" zoomScaleNormal="110" workbookViewId="0">
      <selection activeCell="B165" sqref="B165"/>
    </sheetView>
  </sheetViews>
  <sheetFormatPr baseColWidth="10" defaultRowHeight="10.75" x14ac:dyDescent="0.4"/>
  <cols>
    <col min="1" max="1" width="11.3828125" style="9"/>
    <col min="2" max="2" width="27.15234375" style="10" customWidth="1"/>
    <col min="3" max="3" width="25.15234375" style="9" customWidth="1"/>
    <col min="4" max="4" width="18.3046875" style="11" customWidth="1"/>
    <col min="5" max="5" width="20.69140625" style="32" customWidth="1"/>
    <col min="6" max="6" width="18.765625" style="5" customWidth="1"/>
    <col min="7" max="7" width="25" style="5" customWidth="1"/>
    <col min="8" max="16384" width="11.07421875" style="6"/>
  </cols>
  <sheetData>
    <row r="1" spans="1:7" ht="52.75" customHeight="1" x14ac:dyDescent="0.4">
      <c r="A1" s="35" t="s">
        <v>0</v>
      </c>
      <c r="B1" s="35"/>
      <c r="C1" s="35"/>
      <c r="D1" s="35"/>
      <c r="E1" s="35"/>
      <c r="F1" s="35"/>
      <c r="G1" s="4" t="s">
        <v>252</v>
      </c>
    </row>
    <row r="2" spans="1:7" x14ac:dyDescent="0.4">
      <c r="A2" s="3" t="s">
        <v>1</v>
      </c>
      <c r="B2" s="3"/>
      <c r="C2" s="3"/>
      <c r="D2" s="7" t="s">
        <v>275</v>
      </c>
      <c r="E2" s="7"/>
      <c r="F2" s="7"/>
      <c r="G2" s="7"/>
    </row>
    <row r="3" spans="1:7" x14ac:dyDescent="0.4">
      <c r="A3" s="3" t="s">
        <v>2</v>
      </c>
      <c r="B3" s="3"/>
      <c r="C3" s="3"/>
      <c r="D3" s="8" t="s">
        <v>3</v>
      </c>
      <c r="E3" s="8"/>
      <c r="F3" s="8"/>
      <c r="G3" s="8"/>
    </row>
    <row r="4" spans="1:7" x14ac:dyDescent="0.4">
      <c r="A4" s="36" t="s">
        <v>276</v>
      </c>
      <c r="B4" s="34"/>
      <c r="C4" s="34"/>
      <c r="D4" s="33">
        <f>SUM(D6:D166)</f>
        <v>4228844.4999999981</v>
      </c>
      <c r="E4" s="33"/>
      <c r="F4" s="33"/>
      <c r="G4" s="37"/>
    </row>
    <row r="5" spans="1:7" ht="32.15" x14ac:dyDescent="0.4">
      <c r="A5" s="12" t="s">
        <v>4</v>
      </c>
      <c r="B5" s="4" t="s">
        <v>5</v>
      </c>
      <c r="C5" s="13" t="s">
        <v>6</v>
      </c>
      <c r="D5" s="14" t="s">
        <v>7</v>
      </c>
      <c r="E5" s="12" t="s">
        <v>263</v>
      </c>
      <c r="F5" s="12" t="s">
        <v>8</v>
      </c>
      <c r="G5" s="12" t="s">
        <v>264</v>
      </c>
    </row>
    <row r="6" spans="1:7" ht="21.45" x14ac:dyDescent="0.4">
      <c r="A6" s="12">
        <v>1</v>
      </c>
      <c r="B6" s="1" t="s">
        <v>253</v>
      </c>
      <c r="C6" s="15">
        <v>1715474134001</v>
      </c>
      <c r="D6" s="16">
        <v>31647.95</v>
      </c>
      <c r="E6" s="17">
        <v>1</v>
      </c>
      <c r="F6" s="18" t="s">
        <v>137</v>
      </c>
      <c r="G6" s="19" t="s">
        <v>66</v>
      </c>
    </row>
    <row r="7" spans="1:7" x14ac:dyDescent="0.4">
      <c r="A7" s="12">
        <v>2</v>
      </c>
      <c r="B7" s="1" t="s">
        <v>114</v>
      </c>
      <c r="C7" s="20" t="s">
        <v>254</v>
      </c>
      <c r="D7" s="16">
        <v>57341.89</v>
      </c>
      <c r="E7" s="17">
        <v>1</v>
      </c>
      <c r="F7" s="18" t="s">
        <v>113</v>
      </c>
      <c r="G7" s="19" t="s">
        <v>66</v>
      </c>
    </row>
    <row r="8" spans="1:7" s="23" customFormat="1" ht="21.45" x14ac:dyDescent="0.4">
      <c r="A8" s="12">
        <v>3</v>
      </c>
      <c r="B8" s="1" t="s">
        <v>141</v>
      </c>
      <c r="C8" s="20" t="s">
        <v>265</v>
      </c>
      <c r="D8" s="21">
        <v>28500</v>
      </c>
      <c r="E8" s="17">
        <v>1</v>
      </c>
      <c r="F8" s="22" t="s">
        <v>65</v>
      </c>
      <c r="G8" s="19" t="s">
        <v>66</v>
      </c>
    </row>
    <row r="9" spans="1:7" s="23" customFormat="1" ht="23.25" customHeight="1" x14ac:dyDescent="0.4">
      <c r="A9" s="12">
        <v>4</v>
      </c>
      <c r="B9" s="1" t="s">
        <v>142</v>
      </c>
      <c r="C9" s="20" t="s">
        <v>255</v>
      </c>
      <c r="D9" s="21">
        <v>34405</v>
      </c>
      <c r="E9" s="17">
        <v>1</v>
      </c>
      <c r="F9" s="18" t="s">
        <v>115</v>
      </c>
      <c r="G9" s="19" t="s">
        <v>116</v>
      </c>
    </row>
    <row r="10" spans="1:7" s="23" customFormat="1" x14ac:dyDescent="0.4">
      <c r="A10" s="12">
        <v>5</v>
      </c>
      <c r="B10" s="1" t="s">
        <v>143</v>
      </c>
      <c r="C10" s="15">
        <v>1721538435001</v>
      </c>
      <c r="D10" s="16">
        <v>190509.11</v>
      </c>
      <c r="E10" s="17">
        <v>1</v>
      </c>
      <c r="F10" s="18" t="s">
        <v>11</v>
      </c>
      <c r="G10" s="19" t="s">
        <v>138</v>
      </c>
    </row>
    <row r="11" spans="1:7" s="23" customFormat="1" x14ac:dyDescent="0.4">
      <c r="A11" s="12">
        <v>6</v>
      </c>
      <c r="B11" s="1" t="s">
        <v>144</v>
      </c>
      <c r="C11" s="20" t="s">
        <v>256</v>
      </c>
      <c r="D11" s="21">
        <v>165793.19</v>
      </c>
      <c r="E11" s="17">
        <v>1</v>
      </c>
      <c r="F11" s="18" t="s">
        <v>12</v>
      </c>
      <c r="G11" s="19" t="s">
        <v>138</v>
      </c>
    </row>
    <row r="12" spans="1:7" s="23" customFormat="1" x14ac:dyDescent="0.4">
      <c r="A12" s="12">
        <v>7</v>
      </c>
      <c r="B12" s="1" t="s">
        <v>145</v>
      </c>
      <c r="C12" s="15">
        <v>1003693684001</v>
      </c>
      <c r="D12" s="16">
        <v>156031.60999999999</v>
      </c>
      <c r="E12" s="17">
        <v>1</v>
      </c>
      <c r="F12" s="18" t="s">
        <v>13</v>
      </c>
      <c r="G12" s="19" t="s">
        <v>138</v>
      </c>
    </row>
    <row r="13" spans="1:7" s="23" customFormat="1" x14ac:dyDescent="0.4">
      <c r="A13" s="12">
        <v>8</v>
      </c>
      <c r="B13" s="1" t="s">
        <v>146</v>
      </c>
      <c r="C13" s="15">
        <v>1715656052001</v>
      </c>
      <c r="D13" s="21">
        <v>84878.71</v>
      </c>
      <c r="E13" s="17">
        <v>1</v>
      </c>
      <c r="F13" s="18" t="s">
        <v>14</v>
      </c>
      <c r="G13" s="19" t="s">
        <v>138</v>
      </c>
    </row>
    <row r="14" spans="1:7" s="23" customFormat="1" ht="21.45" x14ac:dyDescent="0.4">
      <c r="A14" s="12">
        <v>9</v>
      </c>
      <c r="B14" s="1" t="s">
        <v>147</v>
      </c>
      <c r="C14" s="15">
        <v>1793194313001</v>
      </c>
      <c r="D14" s="16">
        <v>144274.91</v>
      </c>
      <c r="E14" s="17">
        <v>1</v>
      </c>
      <c r="F14" s="18" t="s">
        <v>15</v>
      </c>
      <c r="G14" s="19" t="s">
        <v>138</v>
      </c>
    </row>
    <row r="15" spans="1:7" s="23" customFormat="1" x14ac:dyDescent="0.4">
      <c r="A15" s="12">
        <v>10</v>
      </c>
      <c r="B15" s="1" t="s">
        <v>148</v>
      </c>
      <c r="C15" s="15">
        <v>1719028514001</v>
      </c>
      <c r="D15" s="21">
        <v>119223.27</v>
      </c>
      <c r="E15" s="17">
        <v>1</v>
      </c>
      <c r="F15" s="18" t="s">
        <v>16</v>
      </c>
      <c r="G15" s="19" t="s">
        <v>138</v>
      </c>
    </row>
    <row r="16" spans="1:7" s="23" customFormat="1" x14ac:dyDescent="0.4">
      <c r="A16" s="12">
        <v>11</v>
      </c>
      <c r="B16" s="1" t="s">
        <v>150</v>
      </c>
      <c r="C16" s="15">
        <v>1725682064001</v>
      </c>
      <c r="D16" s="16">
        <v>154998.68</v>
      </c>
      <c r="E16" s="17">
        <v>1</v>
      </c>
      <c r="F16" s="18" t="s">
        <v>19</v>
      </c>
      <c r="G16" s="19" t="s">
        <v>138</v>
      </c>
    </row>
    <row r="17" spans="1:7" s="23" customFormat="1" x14ac:dyDescent="0.4">
      <c r="A17" s="12">
        <v>12</v>
      </c>
      <c r="B17" s="1" t="s">
        <v>149</v>
      </c>
      <c r="C17" s="20" t="s">
        <v>257</v>
      </c>
      <c r="D17" s="16">
        <v>187996.93</v>
      </c>
      <c r="E17" s="17">
        <v>1</v>
      </c>
      <c r="F17" s="18" t="s">
        <v>136</v>
      </c>
      <c r="G17" s="19" t="s">
        <v>138</v>
      </c>
    </row>
    <row r="18" spans="1:7" s="23" customFormat="1" x14ac:dyDescent="0.4">
      <c r="A18" s="12">
        <v>13</v>
      </c>
      <c r="B18" s="1" t="s">
        <v>151</v>
      </c>
      <c r="C18" s="15">
        <v>1719679472001</v>
      </c>
      <c r="D18" s="16">
        <v>193422.81</v>
      </c>
      <c r="E18" s="17">
        <v>1</v>
      </c>
      <c r="F18" s="18" t="s">
        <v>20</v>
      </c>
      <c r="G18" s="19" t="s">
        <v>138</v>
      </c>
    </row>
    <row r="19" spans="1:7" s="23" customFormat="1" x14ac:dyDescent="0.4">
      <c r="A19" s="12">
        <v>14</v>
      </c>
      <c r="B19" s="1" t="s">
        <v>152</v>
      </c>
      <c r="C19" s="15">
        <v>1722866843001</v>
      </c>
      <c r="D19" s="16">
        <v>220924.28</v>
      </c>
      <c r="E19" s="17">
        <v>1</v>
      </c>
      <c r="F19" s="18" t="s">
        <v>22</v>
      </c>
      <c r="G19" s="19" t="s">
        <v>138</v>
      </c>
    </row>
    <row r="20" spans="1:7" s="23" customFormat="1" x14ac:dyDescent="0.4">
      <c r="A20" s="12">
        <v>15</v>
      </c>
      <c r="B20" s="1" t="s">
        <v>153</v>
      </c>
      <c r="C20" s="15">
        <v>1706758982001</v>
      </c>
      <c r="D20" s="16">
        <v>198999.61</v>
      </c>
      <c r="E20" s="17">
        <v>1</v>
      </c>
      <c r="F20" s="18" t="s">
        <v>23</v>
      </c>
      <c r="G20" s="19" t="s">
        <v>138</v>
      </c>
    </row>
    <row r="21" spans="1:7" s="23" customFormat="1" x14ac:dyDescent="0.4">
      <c r="A21" s="12">
        <v>16</v>
      </c>
      <c r="B21" s="1" t="s">
        <v>154</v>
      </c>
      <c r="C21" s="15">
        <v>1716371248001</v>
      </c>
      <c r="D21" s="16">
        <v>180621.18</v>
      </c>
      <c r="E21" s="17">
        <v>1</v>
      </c>
      <c r="F21" s="18" t="s">
        <v>24</v>
      </c>
      <c r="G21" s="19" t="s">
        <v>138</v>
      </c>
    </row>
    <row r="22" spans="1:7" s="23" customFormat="1" x14ac:dyDescent="0.4">
      <c r="A22" s="12">
        <v>17</v>
      </c>
      <c r="B22" s="1" t="s">
        <v>155</v>
      </c>
      <c r="C22" s="15">
        <v>1706033725001</v>
      </c>
      <c r="D22" s="16">
        <v>171022.36</v>
      </c>
      <c r="E22" s="17">
        <v>1</v>
      </c>
      <c r="F22" s="18" t="s">
        <v>25</v>
      </c>
      <c r="G22" s="19" t="s">
        <v>138</v>
      </c>
    </row>
    <row r="23" spans="1:7" s="23" customFormat="1" x14ac:dyDescent="0.4">
      <c r="A23" s="12">
        <v>18</v>
      </c>
      <c r="B23" s="1" t="s">
        <v>156</v>
      </c>
      <c r="C23" s="15">
        <v>1720038379001</v>
      </c>
      <c r="D23" s="16">
        <v>231711.53</v>
      </c>
      <c r="E23" s="17">
        <v>1</v>
      </c>
      <c r="F23" s="18" t="s">
        <v>26</v>
      </c>
      <c r="G23" s="19" t="s">
        <v>138</v>
      </c>
    </row>
    <row r="24" spans="1:7" s="23" customFormat="1" x14ac:dyDescent="0.4">
      <c r="A24" s="12">
        <v>19</v>
      </c>
      <c r="B24" s="1" t="s">
        <v>135</v>
      </c>
      <c r="C24" s="15">
        <v>1714759360001</v>
      </c>
      <c r="D24" s="24">
        <v>191236.22</v>
      </c>
      <c r="E24" s="17">
        <v>1</v>
      </c>
      <c r="F24" s="18" t="s">
        <v>117</v>
      </c>
      <c r="G24" s="19" t="s">
        <v>138</v>
      </c>
    </row>
    <row r="25" spans="1:7" s="23" customFormat="1" x14ac:dyDescent="0.4">
      <c r="A25" s="12">
        <v>20</v>
      </c>
      <c r="B25" s="1" t="s">
        <v>127</v>
      </c>
      <c r="C25" s="25">
        <v>1302228216001</v>
      </c>
      <c r="D25" s="16">
        <v>52999.99</v>
      </c>
      <c r="E25" s="17">
        <v>1</v>
      </c>
      <c r="F25" s="18" t="s">
        <v>126</v>
      </c>
      <c r="G25" s="19" t="s">
        <v>138</v>
      </c>
    </row>
    <row r="26" spans="1:7" s="23" customFormat="1" x14ac:dyDescent="0.4">
      <c r="A26" s="12">
        <v>21</v>
      </c>
      <c r="B26" s="1" t="s">
        <v>280</v>
      </c>
      <c r="C26" s="25">
        <v>1720478971001</v>
      </c>
      <c r="D26" s="26">
        <v>201480.35</v>
      </c>
      <c r="E26" s="17">
        <v>1</v>
      </c>
      <c r="F26" s="18" t="s">
        <v>118</v>
      </c>
      <c r="G26" s="19" t="s">
        <v>138</v>
      </c>
    </row>
    <row r="27" spans="1:7" s="23" customFormat="1" x14ac:dyDescent="0.4">
      <c r="A27" s="12">
        <v>22</v>
      </c>
      <c r="B27" s="1" t="s">
        <v>128</v>
      </c>
      <c r="C27" s="25">
        <v>1500744774001</v>
      </c>
      <c r="D27" s="2">
        <v>87460.87</v>
      </c>
      <c r="E27" s="17">
        <v>1</v>
      </c>
      <c r="F27" s="18" t="s">
        <v>119</v>
      </c>
      <c r="G27" s="19" t="s">
        <v>138</v>
      </c>
    </row>
    <row r="28" spans="1:7" s="23" customFormat="1" x14ac:dyDescent="0.4">
      <c r="A28" s="12">
        <v>23</v>
      </c>
      <c r="B28" s="1" t="s">
        <v>129</v>
      </c>
      <c r="C28" s="25">
        <v>1724351000001</v>
      </c>
      <c r="D28" s="2">
        <v>201488.28</v>
      </c>
      <c r="E28" s="17">
        <v>1</v>
      </c>
      <c r="F28" s="18" t="s">
        <v>120</v>
      </c>
      <c r="G28" s="19" t="s">
        <v>139</v>
      </c>
    </row>
    <row r="29" spans="1:7" s="23" customFormat="1" ht="21.45" x14ac:dyDescent="0.4">
      <c r="A29" s="12">
        <v>24</v>
      </c>
      <c r="B29" s="1" t="s">
        <v>132</v>
      </c>
      <c r="C29" s="25">
        <v>1792854644001</v>
      </c>
      <c r="D29" s="16">
        <v>40000</v>
      </c>
      <c r="E29" s="17">
        <v>1</v>
      </c>
      <c r="F29" s="18" t="s">
        <v>17</v>
      </c>
      <c r="G29" s="19" t="s">
        <v>140</v>
      </c>
    </row>
    <row r="30" spans="1:7" s="23" customFormat="1" ht="21.45" x14ac:dyDescent="0.4">
      <c r="A30" s="12">
        <v>25</v>
      </c>
      <c r="B30" s="1" t="s">
        <v>130</v>
      </c>
      <c r="C30" s="25">
        <v>1791053877001</v>
      </c>
      <c r="D30" s="2">
        <v>17615.400000000001</v>
      </c>
      <c r="E30" s="17">
        <v>1</v>
      </c>
      <c r="F30" s="18" t="s">
        <v>18</v>
      </c>
      <c r="G30" s="19" t="s">
        <v>140</v>
      </c>
    </row>
    <row r="31" spans="1:7" s="23" customFormat="1" ht="21.45" x14ac:dyDescent="0.4">
      <c r="A31" s="12">
        <v>26</v>
      </c>
      <c r="B31" s="1" t="s">
        <v>130</v>
      </c>
      <c r="C31" s="27">
        <v>1791053877001</v>
      </c>
      <c r="D31" s="24">
        <v>8250</v>
      </c>
      <c r="E31" s="17">
        <v>1</v>
      </c>
      <c r="F31" s="18" t="s">
        <v>121</v>
      </c>
      <c r="G31" s="19" t="s">
        <v>140</v>
      </c>
    </row>
    <row r="32" spans="1:7" s="23" customFormat="1" ht="32.15" x14ac:dyDescent="0.4">
      <c r="A32" s="12">
        <v>27</v>
      </c>
      <c r="B32" s="1" t="s">
        <v>131</v>
      </c>
      <c r="C32" s="27">
        <v>1793125964001</v>
      </c>
      <c r="D32" s="24">
        <v>7711.6</v>
      </c>
      <c r="E32" s="17">
        <v>1</v>
      </c>
      <c r="F32" s="18" t="s">
        <v>122</v>
      </c>
      <c r="G32" s="19" t="s">
        <v>140</v>
      </c>
    </row>
    <row r="33" spans="1:7" s="23" customFormat="1" ht="21.45" x14ac:dyDescent="0.4">
      <c r="A33" s="12">
        <v>28</v>
      </c>
      <c r="B33" s="1" t="s">
        <v>132</v>
      </c>
      <c r="C33" s="25">
        <v>1792854644001</v>
      </c>
      <c r="D33" s="24">
        <v>25546</v>
      </c>
      <c r="E33" s="17">
        <v>1</v>
      </c>
      <c r="F33" s="18" t="s">
        <v>123</v>
      </c>
      <c r="G33" s="19" t="s">
        <v>140</v>
      </c>
    </row>
    <row r="34" spans="1:7" s="23" customFormat="1" ht="21.45" x14ac:dyDescent="0.4">
      <c r="A34" s="12">
        <v>29</v>
      </c>
      <c r="B34" s="1" t="s">
        <v>133</v>
      </c>
      <c r="C34" s="25">
        <v>1792827132001</v>
      </c>
      <c r="D34" s="16">
        <v>8627.1</v>
      </c>
      <c r="E34" s="17">
        <v>1</v>
      </c>
      <c r="F34" s="18" t="s">
        <v>124</v>
      </c>
      <c r="G34" s="19" t="s">
        <v>140</v>
      </c>
    </row>
    <row r="35" spans="1:7" s="23" customFormat="1" ht="32.15" x14ac:dyDescent="0.4">
      <c r="A35" s="12">
        <v>30</v>
      </c>
      <c r="B35" s="1" t="s">
        <v>134</v>
      </c>
      <c r="C35" s="25">
        <v>1793055257001</v>
      </c>
      <c r="D35" s="16">
        <v>23000</v>
      </c>
      <c r="E35" s="17">
        <v>1</v>
      </c>
      <c r="F35" s="18" t="s">
        <v>125</v>
      </c>
      <c r="G35" s="19" t="s">
        <v>140</v>
      </c>
    </row>
    <row r="36" spans="1:7" s="23" customFormat="1" x14ac:dyDescent="0.4">
      <c r="A36" s="12">
        <v>31</v>
      </c>
      <c r="B36" s="1" t="s">
        <v>267</v>
      </c>
      <c r="C36" s="25">
        <v>1790148874001</v>
      </c>
      <c r="D36" s="16">
        <v>6091.57</v>
      </c>
      <c r="E36" s="17">
        <v>1</v>
      </c>
      <c r="F36" s="18" t="s">
        <v>268</v>
      </c>
      <c r="G36" s="22" t="s">
        <v>251</v>
      </c>
    </row>
    <row r="37" spans="1:7" s="23" customFormat="1" x14ac:dyDescent="0.4">
      <c r="A37" s="12">
        <v>32</v>
      </c>
      <c r="B37" s="1" t="s">
        <v>270</v>
      </c>
      <c r="C37" s="28" t="s">
        <v>271</v>
      </c>
      <c r="D37" s="16">
        <v>1554</v>
      </c>
      <c r="E37" s="17">
        <v>1</v>
      </c>
      <c r="F37" s="18" t="s">
        <v>269</v>
      </c>
      <c r="G37" s="22" t="s">
        <v>251</v>
      </c>
    </row>
    <row r="38" spans="1:7" s="23" customFormat="1" x14ac:dyDescent="0.4">
      <c r="A38" s="12">
        <v>33</v>
      </c>
      <c r="B38" s="1" t="s">
        <v>176</v>
      </c>
      <c r="C38" s="29">
        <v>1791146913001</v>
      </c>
      <c r="D38" s="21">
        <v>1840</v>
      </c>
      <c r="E38" s="17">
        <v>1</v>
      </c>
      <c r="F38" s="17" t="s">
        <v>177</v>
      </c>
      <c r="G38" s="22" t="s">
        <v>251</v>
      </c>
    </row>
    <row r="39" spans="1:7" s="23" customFormat="1" x14ac:dyDescent="0.4">
      <c r="A39" s="12">
        <v>34</v>
      </c>
      <c r="B39" s="1" t="s">
        <v>178</v>
      </c>
      <c r="C39" s="29">
        <v>1792894786001</v>
      </c>
      <c r="D39" s="21">
        <v>9964.5</v>
      </c>
      <c r="E39" s="17">
        <v>1</v>
      </c>
      <c r="F39" s="17" t="s">
        <v>179</v>
      </c>
      <c r="G39" s="22" t="s">
        <v>251</v>
      </c>
    </row>
    <row r="40" spans="1:7" s="23" customFormat="1" ht="21.45" x14ac:dyDescent="0.4">
      <c r="A40" s="12">
        <v>35</v>
      </c>
      <c r="B40" s="1" t="s">
        <v>180</v>
      </c>
      <c r="C40" s="29">
        <v>1791290933001</v>
      </c>
      <c r="D40" s="21">
        <v>6650.04</v>
      </c>
      <c r="E40" s="17">
        <v>1</v>
      </c>
      <c r="F40" s="17" t="s">
        <v>181</v>
      </c>
      <c r="G40" s="22" t="s">
        <v>251</v>
      </c>
    </row>
    <row r="41" spans="1:7" s="23" customFormat="1" x14ac:dyDescent="0.4">
      <c r="A41" s="12">
        <v>36</v>
      </c>
      <c r="B41" s="1" t="s">
        <v>182</v>
      </c>
      <c r="C41" s="29">
        <v>1723344022001</v>
      </c>
      <c r="D41" s="21">
        <v>996</v>
      </c>
      <c r="E41" s="17">
        <v>1</v>
      </c>
      <c r="F41" s="17" t="s">
        <v>266</v>
      </c>
      <c r="G41" s="22" t="s">
        <v>251</v>
      </c>
    </row>
    <row r="42" spans="1:7" s="23" customFormat="1" x14ac:dyDescent="0.4">
      <c r="A42" s="12">
        <v>37</v>
      </c>
      <c r="B42" s="1" t="s">
        <v>182</v>
      </c>
      <c r="C42" s="29">
        <v>1723344022001</v>
      </c>
      <c r="D42" s="21">
        <v>999</v>
      </c>
      <c r="E42" s="17">
        <v>1</v>
      </c>
      <c r="F42" s="17" t="s">
        <v>183</v>
      </c>
      <c r="G42" s="22" t="s">
        <v>251</v>
      </c>
    </row>
    <row r="43" spans="1:7" s="23" customFormat="1" x14ac:dyDescent="0.4">
      <c r="A43" s="12">
        <v>38</v>
      </c>
      <c r="B43" s="1" t="s">
        <v>184</v>
      </c>
      <c r="C43" s="29">
        <v>1793141439001</v>
      </c>
      <c r="D43" s="21">
        <v>1999.69</v>
      </c>
      <c r="E43" s="17">
        <v>1</v>
      </c>
      <c r="F43" s="17" t="s">
        <v>185</v>
      </c>
      <c r="G43" s="22" t="s">
        <v>251</v>
      </c>
    </row>
    <row r="44" spans="1:7" s="23" customFormat="1" x14ac:dyDescent="0.4">
      <c r="A44" s="12">
        <v>39</v>
      </c>
      <c r="B44" s="1" t="s">
        <v>186</v>
      </c>
      <c r="C44" s="29">
        <v>1719082784001</v>
      </c>
      <c r="D44" s="21">
        <v>1172</v>
      </c>
      <c r="E44" s="17">
        <v>1</v>
      </c>
      <c r="F44" s="17" t="s">
        <v>187</v>
      </c>
      <c r="G44" s="22" t="s">
        <v>251</v>
      </c>
    </row>
    <row r="45" spans="1:7" s="23" customFormat="1" x14ac:dyDescent="0.4">
      <c r="A45" s="12">
        <v>40</v>
      </c>
      <c r="B45" s="1" t="s">
        <v>272</v>
      </c>
      <c r="C45" s="29">
        <v>2390039282001</v>
      </c>
      <c r="D45" s="21">
        <v>6400</v>
      </c>
      <c r="E45" s="17">
        <v>1</v>
      </c>
      <c r="F45" s="17" t="s">
        <v>273</v>
      </c>
      <c r="G45" s="22" t="s">
        <v>251</v>
      </c>
    </row>
    <row r="46" spans="1:7" s="23" customFormat="1" x14ac:dyDescent="0.4">
      <c r="A46" s="12">
        <v>41</v>
      </c>
      <c r="B46" s="1" t="s">
        <v>188</v>
      </c>
      <c r="C46" s="29">
        <v>1792833698001</v>
      </c>
      <c r="D46" s="21">
        <v>6351.49</v>
      </c>
      <c r="E46" s="17">
        <v>1</v>
      </c>
      <c r="F46" s="17" t="s">
        <v>189</v>
      </c>
      <c r="G46" s="22" t="s">
        <v>251</v>
      </c>
    </row>
    <row r="47" spans="1:7" s="23" customFormat="1" x14ac:dyDescent="0.4">
      <c r="A47" s="12">
        <v>42</v>
      </c>
      <c r="B47" s="1" t="s">
        <v>279</v>
      </c>
      <c r="C47" s="29">
        <v>1600625188001</v>
      </c>
      <c r="D47" s="21">
        <v>2900</v>
      </c>
      <c r="E47" s="17">
        <v>1</v>
      </c>
      <c r="F47" s="17" t="s">
        <v>274</v>
      </c>
      <c r="G47" s="22" t="s">
        <v>251</v>
      </c>
    </row>
    <row r="48" spans="1:7" s="23" customFormat="1" ht="21.45" x14ac:dyDescent="0.4">
      <c r="A48" s="12">
        <v>43</v>
      </c>
      <c r="B48" s="1" t="s">
        <v>190</v>
      </c>
      <c r="C48" s="29">
        <v>1792670608001</v>
      </c>
      <c r="D48" s="21">
        <v>6468</v>
      </c>
      <c r="E48" s="17">
        <v>1</v>
      </c>
      <c r="F48" s="17" t="s">
        <v>191</v>
      </c>
      <c r="G48" s="22" t="s">
        <v>251</v>
      </c>
    </row>
    <row r="49" spans="1:7" s="23" customFormat="1" x14ac:dyDescent="0.4">
      <c r="A49" s="12">
        <v>44</v>
      </c>
      <c r="B49" s="1" t="s">
        <v>245</v>
      </c>
      <c r="C49" s="29">
        <v>1714587035001</v>
      </c>
      <c r="D49" s="21">
        <v>6250</v>
      </c>
      <c r="E49" s="17">
        <v>1</v>
      </c>
      <c r="F49" s="17" t="s">
        <v>192</v>
      </c>
      <c r="G49" s="22" t="s">
        <v>251</v>
      </c>
    </row>
    <row r="50" spans="1:7" s="23" customFormat="1" x14ac:dyDescent="0.4">
      <c r="A50" s="12">
        <v>45</v>
      </c>
      <c r="B50" s="1" t="s">
        <v>193</v>
      </c>
      <c r="C50" s="29">
        <v>1710587468001</v>
      </c>
      <c r="D50" s="21">
        <v>5000</v>
      </c>
      <c r="E50" s="17">
        <v>1</v>
      </c>
      <c r="F50" s="17" t="s">
        <v>194</v>
      </c>
      <c r="G50" s="22" t="s">
        <v>251</v>
      </c>
    </row>
    <row r="51" spans="1:7" s="23" customFormat="1" ht="42.9" x14ac:dyDescent="0.4">
      <c r="A51" s="12">
        <v>46</v>
      </c>
      <c r="B51" s="1" t="s">
        <v>195</v>
      </c>
      <c r="C51" s="29">
        <v>1792837669001</v>
      </c>
      <c r="D51" s="21">
        <v>3970</v>
      </c>
      <c r="E51" s="17">
        <v>1</v>
      </c>
      <c r="F51" s="17" t="s">
        <v>196</v>
      </c>
      <c r="G51" s="22" t="s">
        <v>251</v>
      </c>
    </row>
    <row r="52" spans="1:7" s="23" customFormat="1" x14ac:dyDescent="0.4">
      <c r="A52" s="12">
        <v>47</v>
      </c>
      <c r="B52" s="1" t="s">
        <v>197</v>
      </c>
      <c r="C52" s="29">
        <v>1726334814001</v>
      </c>
      <c r="D52" s="21">
        <v>5987.05</v>
      </c>
      <c r="E52" s="17">
        <v>1</v>
      </c>
      <c r="F52" s="17" t="s">
        <v>198</v>
      </c>
      <c r="G52" s="22" t="s">
        <v>251</v>
      </c>
    </row>
    <row r="53" spans="1:7" s="23" customFormat="1" ht="21.45" x14ac:dyDescent="0.4">
      <c r="A53" s="12">
        <v>48</v>
      </c>
      <c r="B53" s="1" t="s">
        <v>246</v>
      </c>
      <c r="C53" s="29">
        <v>1791060113001</v>
      </c>
      <c r="D53" s="21">
        <v>5076</v>
      </c>
      <c r="E53" s="17">
        <v>1</v>
      </c>
      <c r="F53" s="17" t="s">
        <v>199</v>
      </c>
      <c r="G53" s="22" t="s">
        <v>251</v>
      </c>
    </row>
    <row r="54" spans="1:7" s="23" customFormat="1" ht="21.45" x14ac:dyDescent="0.4">
      <c r="A54" s="12">
        <v>49</v>
      </c>
      <c r="B54" s="1" t="s">
        <v>200</v>
      </c>
      <c r="C54" s="30" t="s">
        <v>258</v>
      </c>
      <c r="D54" s="21">
        <v>1913.55</v>
      </c>
      <c r="E54" s="17">
        <v>1</v>
      </c>
      <c r="F54" s="17" t="s">
        <v>201</v>
      </c>
      <c r="G54" s="22" t="s">
        <v>251</v>
      </c>
    </row>
    <row r="55" spans="1:7" s="23" customFormat="1" ht="21.45" x14ac:dyDescent="0.4">
      <c r="A55" s="12">
        <v>50</v>
      </c>
      <c r="B55" s="1" t="s">
        <v>202</v>
      </c>
      <c r="C55" s="29">
        <v>1704197068001</v>
      </c>
      <c r="D55" s="21">
        <v>5688.92</v>
      </c>
      <c r="E55" s="17">
        <v>1</v>
      </c>
      <c r="F55" s="17" t="s">
        <v>203</v>
      </c>
      <c r="G55" s="22" t="s">
        <v>251</v>
      </c>
    </row>
    <row r="56" spans="1:7" s="23" customFormat="1" x14ac:dyDescent="0.4">
      <c r="A56" s="12">
        <v>51</v>
      </c>
      <c r="B56" s="1" t="s">
        <v>247</v>
      </c>
      <c r="C56" s="29">
        <v>1713481800001</v>
      </c>
      <c r="D56" s="21">
        <v>1890</v>
      </c>
      <c r="E56" s="17">
        <v>1</v>
      </c>
      <c r="F56" s="17" t="s">
        <v>204</v>
      </c>
      <c r="G56" s="22" t="s">
        <v>251</v>
      </c>
    </row>
    <row r="57" spans="1:7" s="23" customFormat="1" x14ac:dyDescent="0.4">
      <c r="A57" s="12">
        <v>52</v>
      </c>
      <c r="B57" s="1" t="s">
        <v>205</v>
      </c>
      <c r="C57" s="30" t="s">
        <v>259</v>
      </c>
      <c r="D57" s="21">
        <v>5430</v>
      </c>
      <c r="E57" s="17">
        <v>1</v>
      </c>
      <c r="F57" s="17" t="s">
        <v>206</v>
      </c>
      <c r="G57" s="22" t="s">
        <v>251</v>
      </c>
    </row>
    <row r="58" spans="1:7" s="23" customFormat="1" x14ac:dyDescent="0.4">
      <c r="A58" s="12">
        <v>53</v>
      </c>
      <c r="B58" s="1" t="s">
        <v>207</v>
      </c>
      <c r="C58" s="29">
        <v>1751350800001</v>
      </c>
      <c r="D58" s="21">
        <v>7994.3</v>
      </c>
      <c r="E58" s="17">
        <v>1</v>
      </c>
      <c r="F58" s="17" t="s">
        <v>208</v>
      </c>
      <c r="G58" s="22" t="s">
        <v>251</v>
      </c>
    </row>
    <row r="59" spans="1:7" s="23" customFormat="1" ht="21.45" x14ac:dyDescent="0.4">
      <c r="A59" s="12">
        <v>54</v>
      </c>
      <c r="B59" s="1" t="s">
        <v>209</v>
      </c>
      <c r="C59" s="29">
        <v>1792854644001</v>
      </c>
      <c r="D59" s="21">
        <v>4970</v>
      </c>
      <c r="E59" s="17">
        <v>1</v>
      </c>
      <c r="F59" s="17" t="s">
        <v>210</v>
      </c>
      <c r="G59" s="22" t="s">
        <v>251</v>
      </c>
    </row>
    <row r="60" spans="1:7" s="23" customFormat="1" x14ac:dyDescent="0.4">
      <c r="A60" s="12">
        <v>55</v>
      </c>
      <c r="B60" s="1" t="s">
        <v>211</v>
      </c>
      <c r="C60" s="30" t="s">
        <v>260</v>
      </c>
      <c r="D60" s="21">
        <v>5990</v>
      </c>
      <c r="E60" s="17">
        <v>1</v>
      </c>
      <c r="F60" s="17" t="s">
        <v>212</v>
      </c>
      <c r="G60" s="22" t="s">
        <v>251</v>
      </c>
    </row>
    <row r="61" spans="1:7" s="23" customFormat="1" ht="21.45" x14ac:dyDescent="0.4">
      <c r="A61" s="12">
        <v>56</v>
      </c>
      <c r="B61" s="1" t="s">
        <v>248</v>
      </c>
      <c r="C61" s="29">
        <v>1718582032001</v>
      </c>
      <c r="D61" s="21">
        <v>4382.8599999999997</v>
      </c>
      <c r="E61" s="17">
        <v>1</v>
      </c>
      <c r="F61" s="17" t="s">
        <v>213</v>
      </c>
      <c r="G61" s="22" t="s">
        <v>251</v>
      </c>
    </row>
    <row r="62" spans="1:7" s="23" customFormat="1" x14ac:dyDescent="0.4">
      <c r="A62" s="12">
        <v>57</v>
      </c>
      <c r="B62" s="1" t="s">
        <v>281</v>
      </c>
      <c r="C62" s="29">
        <v>1753944881001</v>
      </c>
      <c r="D62" s="21">
        <v>3994</v>
      </c>
      <c r="E62" s="17">
        <v>1</v>
      </c>
      <c r="F62" s="17" t="s">
        <v>214</v>
      </c>
      <c r="G62" s="22" t="s">
        <v>251</v>
      </c>
    </row>
    <row r="63" spans="1:7" s="23" customFormat="1" x14ac:dyDescent="0.4">
      <c r="A63" s="12">
        <v>58</v>
      </c>
      <c r="B63" s="1" t="s">
        <v>211</v>
      </c>
      <c r="C63" s="30" t="s">
        <v>260</v>
      </c>
      <c r="D63" s="21">
        <v>3750</v>
      </c>
      <c r="E63" s="17">
        <v>1</v>
      </c>
      <c r="F63" s="17" t="s">
        <v>215</v>
      </c>
      <c r="G63" s="22" t="s">
        <v>251</v>
      </c>
    </row>
    <row r="64" spans="1:7" s="23" customFormat="1" x14ac:dyDescent="0.4">
      <c r="A64" s="12">
        <v>59</v>
      </c>
      <c r="B64" s="1" t="s">
        <v>223</v>
      </c>
      <c r="C64" s="30" t="s">
        <v>261</v>
      </c>
      <c r="D64" s="21">
        <v>2570.9</v>
      </c>
      <c r="E64" s="17">
        <v>1</v>
      </c>
      <c r="F64" s="17" t="s">
        <v>216</v>
      </c>
      <c r="G64" s="22" t="s">
        <v>251</v>
      </c>
    </row>
    <row r="65" spans="1:7" s="23" customFormat="1" ht="21.45" x14ac:dyDescent="0.4">
      <c r="A65" s="12">
        <v>60</v>
      </c>
      <c r="B65" s="1" t="s">
        <v>282</v>
      </c>
      <c r="C65" s="29">
        <v>1790014401001</v>
      </c>
      <c r="D65" s="21">
        <v>4892.3</v>
      </c>
      <c r="E65" s="17">
        <v>1</v>
      </c>
      <c r="F65" s="18" t="s">
        <v>249</v>
      </c>
      <c r="G65" s="22" t="s">
        <v>251</v>
      </c>
    </row>
    <row r="66" spans="1:7" s="23" customFormat="1" x14ac:dyDescent="0.4">
      <c r="A66" s="12">
        <v>61</v>
      </c>
      <c r="B66" s="1" t="s">
        <v>217</v>
      </c>
      <c r="C66" s="29">
        <v>1718530445001</v>
      </c>
      <c r="D66" s="21">
        <v>1980</v>
      </c>
      <c r="E66" s="17">
        <v>1</v>
      </c>
      <c r="F66" s="17" t="s">
        <v>218</v>
      </c>
      <c r="G66" s="22" t="s">
        <v>251</v>
      </c>
    </row>
    <row r="67" spans="1:7" s="23" customFormat="1" ht="21.45" x14ac:dyDescent="0.4">
      <c r="A67" s="12">
        <v>62</v>
      </c>
      <c r="B67" s="1" t="s">
        <v>132</v>
      </c>
      <c r="C67" s="29">
        <v>1792854644001</v>
      </c>
      <c r="D67" s="21">
        <v>980</v>
      </c>
      <c r="E67" s="17">
        <v>1</v>
      </c>
      <c r="F67" s="17" t="s">
        <v>234</v>
      </c>
      <c r="G67" s="22" t="s">
        <v>251</v>
      </c>
    </row>
    <row r="68" spans="1:7" s="23" customFormat="1" ht="21.45" x14ac:dyDescent="0.4">
      <c r="A68" s="12">
        <v>63</v>
      </c>
      <c r="B68" s="1" t="s">
        <v>219</v>
      </c>
      <c r="C68" s="30" t="s">
        <v>262</v>
      </c>
      <c r="D68" s="21">
        <v>4625</v>
      </c>
      <c r="E68" s="17">
        <v>1</v>
      </c>
      <c r="F68" s="17" t="s">
        <v>235</v>
      </c>
      <c r="G68" s="22" t="s">
        <v>251</v>
      </c>
    </row>
    <row r="69" spans="1:7" s="23" customFormat="1" ht="21.45" x14ac:dyDescent="0.4">
      <c r="A69" s="12">
        <v>64</v>
      </c>
      <c r="B69" s="1" t="s">
        <v>220</v>
      </c>
      <c r="C69" s="29">
        <v>1792376165001</v>
      </c>
      <c r="D69" s="21">
        <v>2500</v>
      </c>
      <c r="E69" s="17">
        <v>1</v>
      </c>
      <c r="F69" s="17" t="s">
        <v>236</v>
      </c>
      <c r="G69" s="22" t="s">
        <v>251</v>
      </c>
    </row>
    <row r="70" spans="1:7" s="23" customFormat="1" ht="21.45" x14ac:dyDescent="0.4">
      <c r="A70" s="12">
        <v>65</v>
      </c>
      <c r="B70" s="1" t="s">
        <v>221</v>
      </c>
      <c r="C70" s="29">
        <v>1791714032001</v>
      </c>
      <c r="D70" s="21">
        <v>2824.98</v>
      </c>
      <c r="E70" s="17">
        <v>1</v>
      </c>
      <c r="F70" s="17" t="s">
        <v>222</v>
      </c>
      <c r="G70" s="22" t="s">
        <v>251</v>
      </c>
    </row>
    <row r="71" spans="1:7" s="23" customFormat="1" x14ac:dyDescent="0.4">
      <c r="A71" s="12">
        <v>66</v>
      </c>
      <c r="B71" s="1" t="s">
        <v>223</v>
      </c>
      <c r="C71" s="30" t="s">
        <v>261</v>
      </c>
      <c r="D71" s="21">
        <v>1559.25</v>
      </c>
      <c r="E71" s="17">
        <v>1</v>
      </c>
      <c r="F71" s="18" t="s">
        <v>250</v>
      </c>
      <c r="G71" s="22" t="s">
        <v>251</v>
      </c>
    </row>
    <row r="72" spans="1:7" s="23" customFormat="1" x14ac:dyDescent="0.4">
      <c r="A72" s="12">
        <v>67</v>
      </c>
      <c r="B72" s="1" t="s">
        <v>224</v>
      </c>
      <c r="C72" s="29">
        <v>1791319869001</v>
      </c>
      <c r="D72" s="21">
        <v>3550</v>
      </c>
      <c r="E72" s="17">
        <v>1</v>
      </c>
      <c r="F72" s="17" t="s">
        <v>237</v>
      </c>
      <c r="G72" s="22" t="s">
        <v>251</v>
      </c>
    </row>
    <row r="73" spans="1:7" s="23" customFormat="1" x14ac:dyDescent="0.4">
      <c r="A73" s="12">
        <v>68</v>
      </c>
      <c r="B73" s="1" t="s">
        <v>283</v>
      </c>
      <c r="C73" s="29">
        <v>1720579729001</v>
      </c>
      <c r="D73" s="21">
        <v>780</v>
      </c>
      <c r="E73" s="17">
        <v>1</v>
      </c>
      <c r="F73" s="17" t="s">
        <v>225</v>
      </c>
      <c r="G73" s="22" t="s">
        <v>251</v>
      </c>
    </row>
    <row r="74" spans="1:7" s="23" customFormat="1" x14ac:dyDescent="0.4">
      <c r="A74" s="12">
        <v>69</v>
      </c>
      <c r="B74" s="1" t="s">
        <v>226</v>
      </c>
      <c r="C74" s="29">
        <v>1713886404001</v>
      </c>
      <c r="D74" s="21">
        <v>3488.5</v>
      </c>
      <c r="E74" s="17">
        <v>1</v>
      </c>
      <c r="F74" s="17" t="s">
        <v>238</v>
      </c>
      <c r="G74" s="22" t="s">
        <v>251</v>
      </c>
    </row>
    <row r="75" spans="1:7" s="23" customFormat="1" x14ac:dyDescent="0.4">
      <c r="A75" s="12">
        <v>70</v>
      </c>
      <c r="B75" s="1" t="s">
        <v>284</v>
      </c>
      <c r="C75" s="29">
        <v>1710587468001</v>
      </c>
      <c r="D75" s="21">
        <v>6000</v>
      </c>
      <c r="E75" s="17">
        <v>1</v>
      </c>
      <c r="F75" s="17" t="s">
        <v>239</v>
      </c>
      <c r="G75" s="22" t="s">
        <v>251</v>
      </c>
    </row>
    <row r="76" spans="1:7" s="31" customFormat="1" x14ac:dyDescent="0.4">
      <c r="A76" s="12">
        <v>71</v>
      </c>
      <c r="B76" s="1" t="s">
        <v>227</v>
      </c>
      <c r="C76" s="29">
        <v>1761475449001</v>
      </c>
      <c r="D76" s="21">
        <v>3900</v>
      </c>
      <c r="E76" s="17">
        <v>1</v>
      </c>
      <c r="F76" s="17" t="s">
        <v>228</v>
      </c>
      <c r="G76" s="22" t="s">
        <v>251</v>
      </c>
    </row>
    <row r="77" spans="1:7" s="23" customFormat="1" x14ac:dyDescent="0.4">
      <c r="A77" s="12">
        <v>72</v>
      </c>
      <c r="B77" s="1" t="s">
        <v>285</v>
      </c>
      <c r="C77" s="29">
        <v>1708588338001</v>
      </c>
      <c r="D77" s="21">
        <v>6000</v>
      </c>
      <c r="E77" s="17">
        <v>1</v>
      </c>
      <c r="F77" s="17" t="s">
        <v>240</v>
      </c>
      <c r="G77" s="22" t="s">
        <v>251</v>
      </c>
    </row>
    <row r="78" spans="1:7" s="23" customFormat="1" x14ac:dyDescent="0.4">
      <c r="A78" s="12">
        <v>73</v>
      </c>
      <c r="B78" s="1" t="s">
        <v>229</v>
      </c>
      <c r="C78" s="29">
        <v>1753832995001</v>
      </c>
      <c r="D78" s="21">
        <v>1700</v>
      </c>
      <c r="E78" s="17">
        <v>1</v>
      </c>
      <c r="F78" s="17" t="s">
        <v>230</v>
      </c>
      <c r="G78" s="22" t="s">
        <v>251</v>
      </c>
    </row>
    <row r="79" spans="1:7" s="23" customFormat="1" x14ac:dyDescent="0.4">
      <c r="A79" s="12">
        <v>74</v>
      </c>
      <c r="B79" s="1" t="s">
        <v>231</v>
      </c>
      <c r="C79" s="29">
        <v>1803114758001</v>
      </c>
      <c r="D79" s="21">
        <v>4555</v>
      </c>
      <c r="E79" s="17">
        <v>1</v>
      </c>
      <c r="F79" s="17" t="s">
        <v>241</v>
      </c>
      <c r="G79" s="22" t="s">
        <v>251</v>
      </c>
    </row>
    <row r="80" spans="1:7" s="23" customFormat="1" x14ac:dyDescent="0.4">
      <c r="A80" s="12">
        <v>75</v>
      </c>
      <c r="B80" s="1" t="s">
        <v>232</v>
      </c>
      <c r="C80" s="29">
        <v>1791146913001</v>
      </c>
      <c r="D80" s="21">
        <v>1020</v>
      </c>
      <c r="E80" s="17">
        <v>1</v>
      </c>
      <c r="F80" s="17" t="s">
        <v>242</v>
      </c>
      <c r="G80" s="22" t="s">
        <v>251</v>
      </c>
    </row>
    <row r="81" spans="1:7" s="23" customFormat="1" x14ac:dyDescent="0.4">
      <c r="A81" s="12">
        <v>76</v>
      </c>
      <c r="B81" s="1" t="s">
        <v>233</v>
      </c>
      <c r="C81" s="29">
        <v>1725677957001</v>
      </c>
      <c r="D81" s="21">
        <v>2198.1</v>
      </c>
      <c r="E81" s="17">
        <v>1</v>
      </c>
      <c r="F81" s="17" t="s">
        <v>243</v>
      </c>
      <c r="G81" s="22" t="s">
        <v>251</v>
      </c>
    </row>
    <row r="82" spans="1:7" s="23" customFormat="1" ht="21.45" x14ac:dyDescent="0.4">
      <c r="A82" s="12">
        <v>77</v>
      </c>
      <c r="B82" s="1" t="s">
        <v>159</v>
      </c>
      <c r="C82" s="15">
        <v>1792657431001</v>
      </c>
      <c r="D82" s="16">
        <v>1260</v>
      </c>
      <c r="E82" s="17">
        <v>1</v>
      </c>
      <c r="F82" s="19" t="s">
        <v>21</v>
      </c>
      <c r="G82" s="19" t="s">
        <v>27</v>
      </c>
    </row>
    <row r="83" spans="1:7" s="23" customFormat="1" ht="21.45" x14ac:dyDescent="0.4">
      <c r="A83" s="12">
        <v>78</v>
      </c>
      <c r="B83" s="1" t="s">
        <v>175</v>
      </c>
      <c r="C83" s="15">
        <v>1791258924001</v>
      </c>
      <c r="D83" s="16">
        <v>3476.7</v>
      </c>
      <c r="E83" s="17">
        <v>1</v>
      </c>
      <c r="F83" s="19" t="s">
        <v>244</v>
      </c>
      <c r="G83" s="19" t="s">
        <v>27</v>
      </c>
    </row>
    <row r="84" spans="1:7" s="23" customFormat="1" ht="21.45" x14ac:dyDescent="0.4">
      <c r="A84" s="12">
        <v>79</v>
      </c>
      <c r="B84" s="1" t="s">
        <v>163</v>
      </c>
      <c r="C84" s="15">
        <v>1790732657001</v>
      </c>
      <c r="D84" s="21">
        <v>7</v>
      </c>
      <c r="E84" s="17">
        <v>1</v>
      </c>
      <c r="F84" s="19" t="s">
        <v>67</v>
      </c>
      <c r="G84" s="19" t="s">
        <v>27</v>
      </c>
    </row>
    <row r="85" spans="1:7" s="23" customFormat="1" ht="21.45" x14ac:dyDescent="0.4">
      <c r="A85" s="12">
        <v>80</v>
      </c>
      <c r="B85" s="1" t="s">
        <v>163</v>
      </c>
      <c r="C85" s="15">
        <v>1790732657001</v>
      </c>
      <c r="D85" s="21">
        <v>974.5</v>
      </c>
      <c r="E85" s="17">
        <v>1</v>
      </c>
      <c r="F85" s="19" t="s">
        <v>68</v>
      </c>
      <c r="G85" s="19" t="s">
        <v>27</v>
      </c>
    </row>
    <row r="86" spans="1:7" s="23" customFormat="1" ht="21.45" x14ac:dyDescent="0.4">
      <c r="A86" s="12">
        <v>81</v>
      </c>
      <c r="B86" s="1" t="s">
        <v>163</v>
      </c>
      <c r="C86" s="15">
        <v>1790732657001</v>
      </c>
      <c r="D86" s="21">
        <v>4.8979999999999997</v>
      </c>
      <c r="E86" s="17">
        <v>1</v>
      </c>
      <c r="F86" s="19" t="s">
        <v>69</v>
      </c>
      <c r="G86" s="19" t="s">
        <v>27</v>
      </c>
    </row>
    <row r="87" spans="1:7" s="23" customFormat="1" ht="21.45" x14ac:dyDescent="0.4">
      <c r="A87" s="12">
        <v>82</v>
      </c>
      <c r="B87" s="1" t="s">
        <v>163</v>
      </c>
      <c r="C87" s="15">
        <v>1790732657001</v>
      </c>
      <c r="D87" s="21">
        <v>21</v>
      </c>
      <c r="E87" s="17">
        <v>1</v>
      </c>
      <c r="F87" s="19" t="s">
        <v>70</v>
      </c>
      <c r="G87" s="19" t="s">
        <v>27</v>
      </c>
    </row>
    <row r="88" spans="1:7" s="23" customFormat="1" ht="21.45" x14ac:dyDescent="0.4">
      <c r="A88" s="12">
        <v>83</v>
      </c>
      <c r="B88" s="1" t="s">
        <v>163</v>
      </c>
      <c r="C88" s="15">
        <v>1790732657001</v>
      </c>
      <c r="D88" s="21">
        <v>96</v>
      </c>
      <c r="E88" s="17">
        <v>1</v>
      </c>
      <c r="F88" s="19" t="s">
        <v>71</v>
      </c>
      <c r="G88" s="19" t="s">
        <v>27</v>
      </c>
    </row>
    <row r="89" spans="1:7" s="23" customFormat="1" ht="21.45" x14ac:dyDescent="0.4">
      <c r="A89" s="12">
        <v>84</v>
      </c>
      <c r="B89" s="1" t="s">
        <v>163</v>
      </c>
      <c r="C89" s="15">
        <v>1790732657001</v>
      </c>
      <c r="D89" s="21">
        <v>588</v>
      </c>
      <c r="E89" s="17">
        <v>1</v>
      </c>
      <c r="F89" s="19" t="s">
        <v>72</v>
      </c>
      <c r="G89" s="19" t="s">
        <v>27</v>
      </c>
    </row>
    <row r="90" spans="1:7" s="23" customFormat="1" ht="21.45" x14ac:dyDescent="0.4">
      <c r="A90" s="12">
        <v>85</v>
      </c>
      <c r="B90" s="1" t="s">
        <v>163</v>
      </c>
      <c r="C90" s="15">
        <v>1790732657001</v>
      </c>
      <c r="D90" s="21">
        <v>140</v>
      </c>
      <c r="E90" s="17">
        <v>1</v>
      </c>
      <c r="F90" s="19" t="s">
        <v>73</v>
      </c>
      <c r="G90" s="19" t="s">
        <v>27</v>
      </c>
    </row>
    <row r="91" spans="1:7" s="23" customFormat="1" ht="21.45" x14ac:dyDescent="0.4">
      <c r="A91" s="12">
        <v>86</v>
      </c>
      <c r="B91" s="1" t="s">
        <v>163</v>
      </c>
      <c r="C91" s="15">
        <v>1790732657001</v>
      </c>
      <c r="D91" s="21">
        <v>12.5</v>
      </c>
      <c r="E91" s="17">
        <v>1</v>
      </c>
      <c r="F91" s="19" t="s">
        <v>74</v>
      </c>
      <c r="G91" s="19" t="s">
        <v>27</v>
      </c>
    </row>
    <row r="92" spans="1:7" s="23" customFormat="1" ht="21.45" x14ac:dyDescent="0.4">
      <c r="A92" s="12">
        <v>87</v>
      </c>
      <c r="B92" s="1" t="s">
        <v>163</v>
      </c>
      <c r="C92" s="15">
        <v>1790732657001</v>
      </c>
      <c r="D92" s="21">
        <v>27.45</v>
      </c>
      <c r="E92" s="17">
        <v>1</v>
      </c>
      <c r="F92" s="19" t="s">
        <v>75</v>
      </c>
      <c r="G92" s="19" t="s">
        <v>27</v>
      </c>
    </row>
    <row r="93" spans="1:7" s="23" customFormat="1" ht="21.45" x14ac:dyDescent="0.4">
      <c r="A93" s="12">
        <v>88</v>
      </c>
      <c r="B93" s="1" t="s">
        <v>163</v>
      </c>
      <c r="C93" s="15">
        <v>1790732657001</v>
      </c>
      <c r="D93" s="21">
        <v>288</v>
      </c>
      <c r="E93" s="17">
        <v>1</v>
      </c>
      <c r="F93" s="19" t="s">
        <v>76</v>
      </c>
      <c r="G93" s="19" t="s">
        <v>27</v>
      </c>
    </row>
    <row r="94" spans="1:7" s="23" customFormat="1" ht="21.45" x14ac:dyDescent="0.4">
      <c r="A94" s="12">
        <v>89</v>
      </c>
      <c r="B94" s="1" t="s">
        <v>163</v>
      </c>
      <c r="C94" s="15">
        <v>1790732657001</v>
      </c>
      <c r="D94" s="21">
        <v>32</v>
      </c>
      <c r="E94" s="17">
        <v>1</v>
      </c>
      <c r="F94" s="19" t="s">
        <v>77</v>
      </c>
      <c r="G94" s="19" t="s">
        <v>27</v>
      </c>
    </row>
    <row r="95" spans="1:7" s="23" customFormat="1" ht="21.45" x14ac:dyDescent="0.4">
      <c r="A95" s="12">
        <v>90</v>
      </c>
      <c r="B95" s="1" t="s">
        <v>163</v>
      </c>
      <c r="C95" s="15">
        <v>1790732657001</v>
      </c>
      <c r="D95" s="21">
        <v>40</v>
      </c>
      <c r="E95" s="17">
        <v>1</v>
      </c>
      <c r="F95" s="19" t="s">
        <v>78</v>
      </c>
      <c r="G95" s="19" t="s">
        <v>27</v>
      </c>
    </row>
    <row r="96" spans="1:7" s="23" customFormat="1" ht="21.45" x14ac:dyDescent="0.4">
      <c r="A96" s="12">
        <v>91</v>
      </c>
      <c r="B96" s="1" t="s">
        <v>163</v>
      </c>
      <c r="C96" s="15">
        <v>1790732657001</v>
      </c>
      <c r="D96" s="21">
        <v>40.5</v>
      </c>
      <c r="E96" s="17">
        <v>1</v>
      </c>
      <c r="F96" s="19" t="s">
        <v>79</v>
      </c>
      <c r="G96" s="19" t="s">
        <v>27</v>
      </c>
    </row>
    <row r="97" spans="1:7" s="23" customFormat="1" ht="21.45" x14ac:dyDescent="0.4">
      <c r="A97" s="12">
        <v>92</v>
      </c>
      <c r="B97" s="1" t="s">
        <v>163</v>
      </c>
      <c r="C97" s="15">
        <v>1790732657001</v>
      </c>
      <c r="D97" s="21">
        <v>1.34</v>
      </c>
      <c r="E97" s="17">
        <v>1</v>
      </c>
      <c r="F97" s="19" t="s">
        <v>80</v>
      </c>
      <c r="G97" s="19" t="s">
        <v>27</v>
      </c>
    </row>
    <row r="98" spans="1:7" s="23" customFormat="1" ht="21.45" x14ac:dyDescent="0.4">
      <c r="A98" s="12">
        <v>93</v>
      </c>
      <c r="B98" s="1" t="s">
        <v>163</v>
      </c>
      <c r="C98" s="15">
        <v>1790732657001</v>
      </c>
      <c r="D98" s="21">
        <v>18.22</v>
      </c>
      <c r="E98" s="17">
        <v>1</v>
      </c>
      <c r="F98" s="19" t="s">
        <v>81</v>
      </c>
      <c r="G98" s="19" t="s">
        <v>27</v>
      </c>
    </row>
    <row r="99" spans="1:7" s="23" customFormat="1" ht="21.45" x14ac:dyDescent="0.4">
      <c r="A99" s="12">
        <v>94</v>
      </c>
      <c r="B99" s="1" t="s">
        <v>163</v>
      </c>
      <c r="C99" s="15">
        <v>1790732657001</v>
      </c>
      <c r="D99" s="21">
        <v>365.8</v>
      </c>
      <c r="E99" s="17">
        <v>1</v>
      </c>
      <c r="F99" s="19" t="s">
        <v>82</v>
      </c>
      <c r="G99" s="19" t="s">
        <v>27</v>
      </c>
    </row>
    <row r="100" spans="1:7" s="23" customFormat="1" ht="21.45" x14ac:dyDescent="0.4">
      <c r="A100" s="12">
        <v>95</v>
      </c>
      <c r="B100" s="1" t="s">
        <v>163</v>
      </c>
      <c r="C100" s="15">
        <v>1790732657001</v>
      </c>
      <c r="D100" s="21">
        <v>16.100000000000001</v>
      </c>
      <c r="E100" s="17">
        <v>1</v>
      </c>
      <c r="F100" s="19" t="s">
        <v>83</v>
      </c>
      <c r="G100" s="19" t="s">
        <v>27</v>
      </c>
    </row>
    <row r="101" spans="1:7" s="23" customFormat="1" ht="21.45" x14ac:dyDescent="0.4">
      <c r="A101" s="12">
        <v>96</v>
      </c>
      <c r="B101" s="1" t="s">
        <v>163</v>
      </c>
      <c r="C101" s="15">
        <v>1790732657001</v>
      </c>
      <c r="D101" s="21">
        <v>58.9</v>
      </c>
      <c r="E101" s="17">
        <v>1</v>
      </c>
      <c r="F101" s="19" t="s">
        <v>84</v>
      </c>
      <c r="G101" s="19" t="s">
        <v>27</v>
      </c>
    </row>
    <row r="102" spans="1:7" s="23" customFormat="1" ht="21.45" x14ac:dyDescent="0.4">
      <c r="A102" s="12">
        <v>97</v>
      </c>
      <c r="B102" s="1" t="s">
        <v>163</v>
      </c>
      <c r="C102" s="15">
        <v>1790732657001</v>
      </c>
      <c r="D102" s="21">
        <v>28.8</v>
      </c>
      <c r="E102" s="17">
        <v>1</v>
      </c>
      <c r="F102" s="19" t="s">
        <v>85</v>
      </c>
      <c r="G102" s="19" t="s">
        <v>27</v>
      </c>
    </row>
    <row r="103" spans="1:7" s="23" customFormat="1" ht="21.45" x14ac:dyDescent="0.4">
      <c r="A103" s="12">
        <v>98</v>
      </c>
      <c r="B103" s="1" t="s">
        <v>163</v>
      </c>
      <c r="C103" s="15">
        <v>1790732657001</v>
      </c>
      <c r="D103" s="21">
        <v>225.8</v>
      </c>
      <c r="E103" s="17">
        <v>1</v>
      </c>
      <c r="F103" s="19" t="s">
        <v>86</v>
      </c>
      <c r="G103" s="19" t="s">
        <v>27</v>
      </c>
    </row>
    <row r="104" spans="1:7" s="23" customFormat="1" ht="21.45" x14ac:dyDescent="0.4">
      <c r="A104" s="12">
        <v>99</v>
      </c>
      <c r="B104" s="1" t="s">
        <v>163</v>
      </c>
      <c r="C104" s="15">
        <v>1790732657001</v>
      </c>
      <c r="D104" s="21">
        <v>168</v>
      </c>
      <c r="E104" s="17">
        <v>1</v>
      </c>
      <c r="F104" s="19" t="s">
        <v>87</v>
      </c>
      <c r="G104" s="19" t="s">
        <v>27</v>
      </c>
    </row>
    <row r="105" spans="1:7" s="23" customFormat="1" ht="21.45" x14ac:dyDescent="0.4">
      <c r="A105" s="12">
        <v>100</v>
      </c>
      <c r="B105" s="1" t="s">
        <v>163</v>
      </c>
      <c r="C105" s="15">
        <v>1790732657001</v>
      </c>
      <c r="D105" s="21">
        <v>778</v>
      </c>
      <c r="E105" s="17">
        <v>1</v>
      </c>
      <c r="F105" s="19" t="s">
        <v>88</v>
      </c>
      <c r="G105" s="19" t="s">
        <v>27</v>
      </c>
    </row>
    <row r="106" spans="1:7" s="23" customFormat="1" ht="21.45" x14ac:dyDescent="0.4">
      <c r="A106" s="12">
        <v>101</v>
      </c>
      <c r="B106" s="1" t="s">
        <v>163</v>
      </c>
      <c r="C106" s="15">
        <v>1790732657001</v>
      </c>
      <c r="D106" s="21">
        <v>24</v>
      </c>
      <c r="E106" s="17">
        <v>1</v>
      </c>
      <c r="F106" s="19" t="s">
        <v>89</v>
      </c>
      <c r="G106" s="19" t="s">
        <v>27</v>
      </c>
    </row>
    <row r="107" spans="1:7" s="23" customFormat="1" ht="21.45" x14ac:dyDescent="0.4">
      <c r="A107" s="12">
        <v>102</v>
      </c>
      <c r="B107" s="1" t="s">
        <v>163</v>
      </c>
      <c r="C107" s="15">
        <v>1790732657001</v>
      </c>
      <c r="D107" s="21">
        <v>7.92</v>
      </c>
      <c r="E107" s="17">
        <v>1</v>
      </c>
      <c r="F107" s="19" t="s">
        <v>28</v>
      </c>
      <c r="G107" s="19" t="s">
        <v>27</v>
      </c>
    </row>
    <row r="108" spans="1:7" s="23" customFormat="1" ht="21.45" x14ac:dyDescent="0.4">
      <c r="A108" s="12">
        <v>103</v>
      </c>
      <c r="B108" s="1" t="s">
        <v>163</v>
      </c>
      <c r="C108" s="15">
        <v>1790732657001</v>
      </c>
      <c r="D108" s="21">
        <v>19</v>
      </c>
      <c r="E108" s="17">
        <v>1</v>
      </c>
      <c r="F108" s="19" t="s">
        <v>29</v>
      </c>
      <c r="G108" s="19" t="s">
        <v>27</v>
      </c>
    </row>
    <row r="109" spans="1:7" s="23" customFormat="1" ht="21.45" x14ac:dyDescent="0.4">
      <c r="A109" s="12">
        <v>104</v>
      </c>
      <c r="B109" s="1" t="s">
        <v>163</v>
      </c>
      <c r="C109" s="15">
        <v>1790732657001</v>
      </c>
      <c r="D109" s="21">
        <v>176</v>
      </c>
      <c r="E109" s="17">
        <v>1</v>
      </c>
      <c r="F109" s="19" t="s">
        <v>30</v>
      </c>
      <c r="G109" s="19" t="s">
        <v>27</v>
      </c>
    </row>
    <row r="110" spans="1:7" s="23" customFormat="1" ht="21.45" x14ac:dyDescent="0.4">
      <c r="A110" s="12">
        <v>105</v>
      </c>
      <c r="B110" s="1" t="s">
        <v>163</v>
      </c>
      <c r="C110" s="15">
        <v>1790732657001</v>
      </c>
      <c r="D110" s="21">
        <v>725</v>
      </c>
      <c r="E110" s="17">
        <v>1</v>
      </c>
      <c r="F110" s="19" t="s">
        <v>31</v>
      </c>
      <c r="G110" s="19" t="s">
        <v>27</v>
      </c>
    </row>
    <row r="111" spans="1:7" s="23" customFormat="1" ht="21.45" x14ac:dyDescent="0.4">
      <c r="A111" s="12">
        <v>106</v>
      </c>
      <c r="B111" s="1" t="s">
        <v>163</v>
      </c>
      <c r="C111" s="15">
        <v>1790732657001</v>
      </c>
      <c r="D111" s="21">
        <v>13</v>
      </c>
      <c r="E111" s="17">
        <v>1</v>
      </c>
      <c r="F111" s="19" t="s">
        <v>32</v>
      </c>
      <c r="G111" s="19" t="s">
        <v>27</v>
      </c>
    </row>
    <row r="112" spans="1:7" s="23" customFormat="1" ht="21.45" x14ac:dyDescent="0.4">
      <c r="A112" s="12">
        <v>107</v>
      </c>
      <c r="B112" s="1" t="s">
        <v>163</v>
      </c>
      <c r="C112" s="15">
        <v>1790732657001</v>
      </c>
      <c r="D112" s="21">
        <v>76.5</v>
      </c>
      <c r="E112" s="17">
        <v>1</v>
      </c>
      <c r="F112" s="19" t="s">
        <v>33</v>
      </c>
      <c r="G112" s="19" t="s">
        <v>27</v>
      </c>
    </row>
    <row r="113" spans="1:7" s="23" customFormat="1" ht="21.45" x14ac:dyDescent="0.4">
      <c r="A113" s="12">
        <v>108</v>
      </c>
      <c r="B113" s="1" t="s">
        <v>163</v>
      </c>
      <c r="C113" s="15">
        <v>1790732657001</v>
      </c>
      <c r="D113" s="21">
        <v>117.8</v>
      </c>
      <c r="E113" s="17">
        <v>1</v>
      </c>
      <c r="F113" s="19" t="s">
        <v>34</v>
      </c>
      <c r="G113" s="19" t="s">
        <v>27</v>
      </c>
    </row>
    <row r="114" spans="1:7" s="23" customFormat="1" ht="21.45" x14ac:dyDescent="0.4">
      <c r="A114" s="12">
        <v>109</v>
      </c>
      <c r="B114" s="1" t="s">
        <v>163</v>
      </c>
      <c r="C114" s="15">
        <v>1790732657001</v>
      </c>
      <c r="D114" s="21">
        <v>117.8</v>
      </c>
      <c r="E114" s="17">
        <v>1</v>
      </c>
      <c r="F114" s="19" t="s">
        <v>35</v>
      </c>
      <c r="G114" s="19" t="s">
        <v>27</v>
      </c>
    </row>
    <row r="115" spans="1:7" s="23" customFormat="1" ht="21.45" x14ac:dyDescent="0.4">
      <c r="A115" s="12">
        <v>110</v>
      </c>
      <c r="B115" s="1" t="s">
        <v>163</v>
      </c>
      <c r="C115" s="15">
        <v>1790732657001</v>
      </c>
      <c r="D115" s="21">
        <v>117.8</v>
      </c>
      <c r="E115" s="17">
        <v>1</v>
      </c>
      <c r="F115" s="19" t="s">
        <v>36</v>
      </c>
      <c r="G115" s="19" t="s">
        <v>27</v>
      </c>
    </row>
    <row r="116" spans="1:7" s="23" customFormat="1" ht="21.45" x14ac:dyDescent="0.4">
      <c r="A116" s="12">
        <v>111</v>
      </c>
      <c r="B116" s="1" t="s">
        <v>163</v>
      </c>
      <c r="C116" s="15">
        <v>1790732657001</v>
      </c>
      <c r="D116" s="21">
        <v>92.25</v>
      </c>
      <c r="E116" s="17">
        <v>1</v>
      </c>
      <c r="F116" s="19" t="s">
        <v>37</v>
      </c>
      <c r="G116" s="19" t="s">
        <v>27</v>
      </c>
    </row>
    <row r="117" spans="1:7" s="23" customFormat="1" ht="21.45" x14ac:dyDescent="0.4">
      <c r="A117" s="12">
        <v>112</v>
      </c>
      <c r="B117" s="1" t="s">
        <v>163</v>
      </c>
      <c r="C117" s="15">
        <v>1790732657001</v>
      </c>
      <c r="D117" s="21">
        <v>14</v>
      </c>
      <c r="E117" s="17">
        <v>1</v>
      </c>
      <c r="F117" s="19" t="s">
        <v>38</v>
      </c>
      <c r="G117" s="19" t="s">
        <v>27</v>
      </c>
    </row>
    <row r="118" spans="1:7" s="23" customFormat="1" ht="21.45" x14ac:dyDescent="0.4">
      <c r="A118" s="12">
        <v>113</v>
      </c>
      <c r="B118" s="1" t="s">
        <v>163</v>
      </c>
      <c r="C118" s="15">
        <v>1790732657001</v>
      </c>
      <c r="D118" s="21">
        <v>76</v>
      </c>
      <c r="E118" s="17">
        <v>1</v>
      </c>
      <c r="F118" s="19" t="s">
        <v>39</v>
      </c>
      <c r="G118" s="19" t="s">
        <v>27</v>
      </c>
    </row>
    <row r="119" spans="1:7" s="23" customFormat="1" ht="21.45" x14ac:dyDescent="0.4">
      <c r="A119" s="12">
        <v>114</v>
      </c>
      <c r="B119" s="1" t="s">
        <v>163</v>
      </c>
      <c r="C119" s="15">
        <v>1790732657001</v>
      </c>
      <c r="D119" s="21">
        <v>4</v>
      </c>
      <c r="E119" s="17">
        <v>1</v>
      </c>
      <c r="F119" s="19" t="s">
        <v>40</v>
      </c>
      <c r="G119" s="19" t="s">
        <v>27</v>
      </c>
    </row>
    <row r="120" spans="1:7" s="23" customFormat="1" ht="21.45" x14ac:dyDescent="0.4">
      <c r="A120" s="12">
        <v>115</v>
      </c>
      <c r="B120" s="1" t="s">
        <v>163</v>
      </c>
      <c r="C120" s="15">
        <v>1790732657001</v>
      </c>
      <c r="D120" s="21">
        <v>194.7</v>
      </c>
      <c r="E120" s="17">
        <v>1</v>
      </c>
      <c r="F120" s="19" t="s">
        <v>41</v>
      </c>
      <c r="G120" s="19" t="s">
        <v>27</v>
      </c>
    </row>
    <row r="121" spans="1:7" s="23" customFormat="1" ht="21.45" x14ac:dyDescent="0.4">
      <c r="A121" s="12">
        <v>116</v>
      </c>
      <c r="B121" s="1" t="s">
        <v>163</v>
      </c>
      <c r="C121" s="15">
        <v>1790732657001</v>
      </c>
      <c r="D121" s="21">
        <v>8.4</v>
      </c>
      <c r="E121" s="17">
        <v>1</v>
      </c>
      <c r="F121" s="19" t="s">
        <v>42</v>
      </c>
      <c r="G121" s="19" t="s">
        <v>27</v>
      </c>
    </row>
    <row r="122" spans="1:7" s="23" customFormat="1" ht="21.45" x14ac:dyDescent="0.4">
      <c r="A122" s="12">
        <v>117</v>
      </c>
      <c r="B122" s="1" t="s">
        <v>163</v>
      </c>
      <c r="C122" s="15">
        <v>1790732657001</v>
      </c>
      <c r="D122" s="21">
        <v>149.80000000000001</v>
      </c>
      <c r="E122" s="17">
        <v>1</v>
      </c>
      <c r="F122" s="19" t="s">
        <v>43</v>
      </c>
      <c r="G122" s="19" t="s">
        <v>27</v>
      </c>
    </row>
    <row r="123" spans="1:7" s="23" customFormat="1" ht="21.45" x14ac:dyDescent="0.4">
      <c r="A123" s="12">
        <v>118</v>
      </c>
      <c r="B123" s="1" t="s">
        <v>163</v>
      </c>
      <c r="C123" s="15">
        <v>1790732657001</v>
      </c>
      <c r="D123" s="21">
        <v>54.6</v>
      </c>
      <c r="E123" s="17">
        <v>1</v>
      </c>
      <c r="F123" s="19" t="s">
        <v>44</v>
      </c>
      <c r="G123" s="19" t="s">
        <v>27</v>
      </c>
    </row>
    <row r="124" spans="1:7" s="23" customFormat="1" ht="21.45" x14ac:dyDescent="0.4">
      <c r="A124" s="12">
        <v>119</v>
      </c>
      <c r="B124" s="1" t="s">
        <v>163</v>
      </c>
      <c r="C124" s="15">
        <v>1790732657001</v>
      </c>
      <c r="D124" s="21">
        <v>324</v>
      </c>
      <c r="E124" s="17">
        <v>1</v>
      </c>
      <c r="F124" s="19" t="s">
        <v>45</v>
      </c>
      <c r="G124" s="19" t="s">
        <v>27</v>
      </c>
    </row>
    <row r="125" spans="1:7" ht="21.45" x14ac:dyDescent="0.4">
      <c r="A125" s="12">
        <v>120</v>
      </c>
      <c r="B125" s="1" t="s">
        <v>163</v>
      </c>
      <c r="C125" s="15">
        <v>1790732657001</v>
      </c>
      <c r="D125" s="21">
        <v>31.01</v>
      </c>
      <c r="E125" s="17">
        <v>1</v>
      </c>
      <c r="F125" s="19" t="s">
        <v>46</v>
      </c>
      <c r="G125" s="19" t="s">
        <v>27</v>
      </c>
    </row>
    <row r="126" spans="1:7" ht="21.45" x14ac:dyDescent="0.4">
      <c r="A126" s="12">
        <v>121</v>
      </c>
      <c r="B126" s="1" t="s">
        <v>163</v>
      </c>
      <c r="C126" s="15">
        <v>1790732657001</v>
      </c>
      <c r="D126" s="21">
        <v>27.5</v>
      </c>
      <c r="E126" s="17">
        <v>1</v>
      </c>
      <c r="F126" s="19" t="s">
        <v>47</v>
      </c>
      <c r="G126" s="19" t="s">
        <v>27</v>
      </c>
    </row>
    <row r="127" spans="1:7" ht="21.45" x14ac:dyDescent="0.4">
      <c r="A127" s="12">
        <v>122</v>
      </c>
      <c r="B127" s="1" t="s">
        <v>163</v>
      </c>
      <c r="C127" s="15">
        <v>1790732657001</v>
      </c>
      <c r="D127" s="21">
        <v>30</v>
      </c>
      <c r="E127" s="17">
        <v>1</v>
      </c>
      <c r="F127" s="19" t="s">
        <v>48</v>
      </c>
      <c r="G127" s="19" t="s">
        <v>27</v>
      </c>
    </row>
    <row r="128" spans="1:7" ht="21.45" x14ac:dyDescent="0.4">
      <c r="A128" s="12">
        <v>123</v>
      </c>
      <c r="B128" s="1" t="s">
        <v>163</v>
      </c>
      <c r="C128" s="15">
        <v>1790732657001</v>
      </c>
      <c r="D128" s="21">
        <v>98.58</v>
      </c>
      <c r="E128" s="17">
        <v>1</v>
      </c>
      <c r="F128" s="19" t="s">
        <v>49</v>
      </c>
      <c r="G128" s="19" t="s">
        <v>27</v>
      </c>
    </row>
    <row r="129" spans="1:7" ht="21.45" x14ac:dyDescent="0.4">
      <c r="A129" s="12">
        <v>124</v>
      </c>
      <c r="B129" s="1" t="s">
        <v>163</v>
      </c>
      <c r="C129" s="15">
        <v>1790732657001</v>
      </c>
      <c r="D129" s="21">
        <v>40</v>
      </c>
      <c r="E129" s="17">
        <v>1</v>
      </c>
      <c r="F129" s="19" t="s">
        <v>50</v>
      </c>
      <c r="G129" s="19" t="s">
        <v>27</v>
      </c>
    </row>
    <row r="130" spans="1:7" ht="21.45" x14ac:dyDescent="0.4">
      <c r="A130" s="12">
        <v>125</v>
      </c>
      <c r="B130" s="1" t="s">
        <v>163</v>
      </c>
      <c r="C130" s="15">
        <v>1790732657001</v>
      </c>
      <c r="D130" s="21">
        <v>105</v>
      </c>
      <c r="E130" s="17">
        <v>1</v>
      </c>
      <c r="F130" s="19" t="s">
        <v>51</v>
      </c>
      <c r="G130" s="19" t="s">
        <v>27</v>
      </c>
    </row>
    <row r="131" spans="1:7" ht="21.45" x14ac:dyDescent="0.4">
      <c r="A131" s="12">
        <v>126</v>
      </c>
      <c r="B131" s="1" t="s">
        <v>163</v>
      </c>
      <c r="C131" s="15">
        <v>1790732657001</v>
      </c>
      <c r="D131" s="21">
        <v>32.200000000000003</v>
      </c>
      <c r="E131" s="17">
        <v>1</v>
      </c>
      <c r="F131" s="19" t="s">
        <v>52</v>
      </c>
      <c r="G131" s="19" t="s">
        <v>27</v>
      </c>
    </row>
    <row r="132" spans="1:7" x14ac:dyDescent="0.4">
      <c r="A132" s="12">
        <v>127</v>
      </c>
      <c r="B132" s="1" t="s">
        <v>157</v>
      </c>
      <c r="C132" s="15">
        <v>1710059575001</v>
      </c>
      <c r="D132" s="21">
        <v>371.6</v>
      </c>
      <c r="E132" s="17">
        <v>1</v>
      </c>
      <c r="F132" s="19" t="s">
        <v>53</v>
      </c>
      <c r="G132" s="19" t="s">
        <v>27</v>
      </c>
    </row>
    <row r="133" spans="1:7" x14ac:dyDescent="0.4">
      <c r="A133" s="12">
        <v>128</v>
      </c>
      <c r="B133" s="1" t="s">
        <v>157</v>
      </c>
      <c r="C133" s="15">
        <v>1710059575001</v>
      </c>
      <c r="D133" s="21">
        <v>1298</v>
      </c>
      <c r="E133" s="17">
        <v>1</v>
      </c>
      <c r="F133" s="19" t="s">
        <v>54</v>
      </c>
      <c r="G133" s="19" t="s">
        <v>27</v>
      </c>
    </row>
    <row r="134" spans="1:7" ht="32.15" x14ac:dyDescent="0.4">
      <c r="A134" s="12">
        <v>129</v>
      </c>
      <c r="B134" s="1" t="s">
        <v>158</v>
      </c>
      <c r="C134" s="15">
        <v>1792733081001</v>
      </c>
      <c r="D134" s="21">
        <v>753.9</v>
      </c>
      <c r="E134" s="17">
        <v>1</v>
      </c>
      <c r="F134" s="19" t="s">
        <v>55</v>
      </c>
      <c r="G134" s="19" t="s">
        <v>27</v>
      </c>
    </row>
    <row r="135" spans="1:7" ht="21.45" x14ac:dyDescent="0.4">
      <c r="A135" s="12">
        <v>130</v>
      </c>
      <c r="B135" s="1" t="s">
        <v>159</v>
      </c>
      <c r="C135" s="15">
        <v>1792657431001</v>
      </c>
      <c r="D135" s="21">
        <v>183</v>
      </c>
      <c r="E135" s="17">
        <v>1</v>
      </c>
      <c r="F135" s="19" t="s">
        <v>56</v>
      </c>
      <c r="G135" s="19" t="s">
        <v>27</v>
      </c>
    </row>
    <row r="136" spans="1:7" ht="32.15" x14ac:dyDescent="0.4">
      <c r="A136" s="12">
        <v>131</v>
      </c>
      <c r="B136" s="1" t="s">
        <v>160</v>
      </c>
      <c r="C136" s="15">
        <v>1792579864001</v>
      </c>
      <c r="D136" s="21">
        <v>205.8</v>
      </c>
      <c r="E136" s="17">
        <v>1</v>
      </c>
      <c r="F136" s="19" t="s">
        <v>57</v>
      </c>
      <c r="G136" s="19" t="s">
        <v>27</v>
      </c>
    </row>
    <row r="137" spans="1:7" x14ac:dyDescent="0.4">
      <c r="A137" s="12">
        <v>132</v>
      </c>
      <c r="B137" s="1" t="s">
        <v>174</v>
      </c>
      <c r="C137" s="15">
        <v>1715560940001</v>
      </c>
      <c r="D137" s="21">
        <v>195.5</v>
      </c>
      <c r="E137" s="17">
        <v>1</v>
      </c>
      <c r="F137" s="19" t="s">
        <v>58</v>
      </c>
      <c r="G137" s="19" t="s">
        <v>27</v>
      </c>
    </row>
    <row r="138" spans="1:7" x14ac:dyDescent="0.4">
      <c r="A138" s="12">
        <v>133</v>
      </c>
      <c r="B138" s="1" t="s">
        <v>161</v>
      </c>
      <c r="C138" s="15">
        <v>1710442656001</v>
      </c>
      <c r="D138" s="21">
        <v>2457</v>
      </c>
      <c r="E138" s="17">
        <v>1</v>
      </c>
      <c r="F138" s="19" t="s">
        <v>59</v>
      </c>
      <c r="G138" s="19" t="s">
        <v>27</v>
      </c>
    </row>
    <row r="139" spans="1:7" x14ac:dyDescent="0.4">
      <c r="A139" s="12">
        <v>134</v>
      </c>
      <c r="B139" s="1" t="s">
        <v>162</v>
      </c>
      <c r="C139" s="15">
        <v>1715930093001</v>
      </c>
      <c r="D139" s="21">
        <v>753.75</v>
      </c>
      <c r="E139" s="17">
        <v>1</v>
      </c>
      <c r="F139" s="19" t="s">
        <v>60</v>
      </c>
      <c r="G139" s="19" t="s">
        <v>27</v>
      </c>
    </row>
    <row r="140" spans="1:7" ht="21.45" x14ac:dyDescent="0.4">
      <c r="A140" s="12">
        <v>135</v>
      </c>
      <c r="B140" s="1" t="s">
        <v>163</v>
      </c>
      <c r="C140" s="15">
        <v>1790732657001</v>
      </c>
      <c r="D140" s="21">
        <v>2797.86</v>
      </c>
      <c r="E140" s="17">
        <v>1</v>
      </c>
      <c r="F140" s="19" t="s">
        <v>61</v>
      </c>
      <c r="G140" s="19" t="s">
        <v>27</v>
      </c>
    </row>
    <row r="141" spans="1:7" x14ac:dyDescent="0.4">
      <c r="A141" s="12">
        <v>136</v>
      </c>
      <c r="B141" s="1" t="s">
        <v>164</v>
      </c>
      <c r="C141" s="15">
        <v>502261373001</v>
      </c>
      <c r="D141" s="21">
        <v>949.5</v>
      </c>
      <c r="E141" s="17">
        <v>1</v>
      </c>
      <c r="F141" s="19" t="s">
        <v>62</v>
      </c>
      <c r="G141" s="19" t="s">
        <v>27</v>
      </c>
    </row>
    <row r="142" spans="1:7" x14ac:dyDescent="0.4">
      <c r="A142" s="12">
        <v>137</v>
      </c>
      <c r="B142" s="1" t="s">
        <v>165</v>
      </c>
      <c r="C142" s="15">
        <v>1719162834001</v>
      </c>
      <c r="D142" s="21">
        <v>4078.8</v>
      </c>
      <c r="E142" s="17">
        <v>1</v>
      </c>
      <c r="F142" s="19" t="s">
        <v>63</v>
      </c>
      <c r="G142" s="19" t="s">
        <v>27</v>
      </c>
    </row>
    <row r="143" spans="1:7" x14ac:dyDescent="0.4">
      <c r="A143" s="12">
        <v>138</v>
      </c>
      <c r="B143" s="1" t="s">
        <v>166</v>
      </c>
      <c r="C143" s="15">
        <v>1003020680001</v>
      </c>
      <c r="D143" s="21">
        <v>2134</v>
      </c>
      <c r="E143" s="17">
        <v>1</v>
      </c>
      <c r="F143" s="19" t="s">
        <v>64</v>
      </c>
      <c r="G143" s="19" t="s">
        <v>27</v>
      </c>
    </row>
    <row r="144" spans="1:7" x14ac:dyDescent="0.4">
      <c r="A144" s="12">
        <v>139</v>
      </c>
      <c r="B144" s="1" t="s">
        <v>167</v>
      </c>
      <c r="C144" s="25">
        <v>1705324927001</v>
      </c>
      <c r="D144" s="16">
        <v>2699.8</v>
      </c>
      <c r="E144" s="17">
        <v>1</v>
      </c>
      <c r="F144" s="18" t="s">
        <v>90</v>
      </c>
      <c r="G144" s="19" t="s">
        <v>27</v>
      </c>
    </row>
    <row r="145" spans="1:7" x14ac:dyDescent="0.4">
      <c r="A145" s="12">
        <v>140</v>
      </c>
      <c r="B145" s="1" t="s">
        <v>165</v>
      </c>
      <c r="C145" s="25">
        <v>1719162834001</v>
      </c>
      <c r="D145" s="16">
        <v>1355.1</v>
      </c>
      <c r="E145" s="17">
        <v>1</v>
      </c>
      <c r="F145" s="18" t="s">
        <v>91</v>
      </c>
      <c r="G145" s="19" t="s">
        <v>27</v>
      </c>
    </row>
    <row r="146" spans="1:7" x14ac:dyDescent="0.4">
      <c r="A146" s="12">
        <v>141</v>
      </c>
      <c r="B146" s="1" t="s">
        <v>168</v>
      </c>
      <c r="C146" s="25">
        <v>1003207469001</v>
      </c>
      <c r="D146" s="16">
        <v>197.67</v>
      </c>
      <c r="E146" s="17">
        <v>1</v>
      </c>
      <c r="F146" s="18" t="s">
        <v>92</v>
      </c>
      <c r="G146" s="19" t="s">
        <v>27</v>
      </c>
    </row>
    <row r="147" spans="1:7" x14ac:dyDescent="0.4">
      <c r="A147" s="12">
        <v>142</v>
      </c>
      <c r="B147" s="1" t="s">
        <v>169</v>
      </c>
      <c r="C147" s="25">
        <v>1723023519001</v>
      </c>
      <c r="D147" s="16">
        <v>1620.4</v>
      </c>
      <c r="E147" s="17">
        <v>1</v>
      </c>
      <c r="F147" s="18" t="s">
        <v>93</v>
      </c>
      <c r="G147" s="19" t="s">
        <v>27</v>
      </c>
    </row>
    <row r="148" spans="1:7" x14ac:dyDescent="0.4">
      <c r="A148" s="12">
        <v>143</v>
      </c>
      <c r="B148" s="1" t="s">
        <v>170</v>
      </c>
      <c r="C148" s="25">
        <v>1700505835001</v>
      </c>
      <c r="D148" s="16">
        <v>4722</v>
      </c>
      <c r="E148" s="17">
        <v>1</v>
      </c>
      <c r="F148" s="18" t="s">
        <v>94</v>
      </c>
      <c r="G148" s="19" t="s">
        <v>27</v>
      </c>
    </row>
    <row r="149" spans="1:7" x14ac:dyDescent="0.4">
      <c r="A149" s="12">
        <v>144</v>
      </c>
      <c r="B149" s="1" t="s">
        <v>170</v>
      </c>
      <c r="C149" s="25">
        <v>1700505835001</v>
      </c>
      <c r="D149" s="16">
        <v>888.8</v>
      </c>
      <c r="E149" s="17">
        <v>1</v>
      </c>
      <c r="F149" s="18" t="s">
        <v>95</v>
      </c>
      <c r="G149" s="19" t="s">
        <v>27</v>
      </c>
    </row>
    <row r="150" spans="1:7" x14ac:dyDescent="0.4">
      <c r="A150" s="12">
        <v>145</v>
      </c>
      <c r="B150" s="1" t="s">
        <v>170</v>
      </c>
      <c r="C150" s="25">
        <v>1700505835001</v>
      </c>
      <c r="D150" s="16">
        <v>10650</v>
      </c>
      <c r="E150" s="17">
        <v>1</v>
      </c>
      <c r="F150" s="18" t="s">
        <v>96</v>
      </c>
      <c r="G150" s="19" t="s">
        <v>27</v>
      </c>
    </row>
    <row r="151" spans="1:7" x14ac:dyDescent="0.4">
      <c r="A151" s="12">
        <v>146</v>
      </c>
      <c r="B151" s="1" t="s">
        <v>171</v>
      </c>
      <c r="C151" s="25">
        <v>1802680411001</v>
      </c>
      <c r="D151" s="26">
        <v>70</v>
      </c>
      <c r="E151" s="17">
        <v>1</v>
      </c>
      <c r="F151" s="18" t="s">
        <v>97</v>
      </c>
      <c r="G151" s="19" t="s">
        <v>27</v>
      </c>
    </row>
    <row r="152" spans="1:7" ht="21.45" x14ac:dyDescent="0.4">
      <c r="A152" s="12">
        <v>147</v>
      </c>
      <c r="B152" s="1" t="s">
        <v>172</v>
      </c>
      <c r="C152" s="25">
        <v>1792069564001</v>
      </c>
      <c r="D152" s="26">
        <v>395078.91200000001</v>
      </c>
      <c r="E152" s="17">
        <v>1</v>
      </c>
      <c r="F152" s="18" t="s">
        <v>98</v>
      </c>
      <c r="G152" s="19" t="s">
        <v>27</v>
      </c>
    </row>
    <row r="153" spans="1:7" ht="21.45" x14ac:dyDescent="0.4">
      <c r="A153" s="12">
        <v>148</v>
      </c>
      <c r="B153" s="1" t="s">
        <v>173</v>
      </c>
      <c r="C153" s="25">
        <v>1792744261001</v>
      </c>
      <c r="D153" s="26">
        <v>182664</v>
      </c>
      <c r="E153" s="17">
        <v>1</v>
      </c>
      <c r="F153" s="18" t="s">
        <v>99</v>
      </c>
      <c r="G153" s="19" t="s">
        <v>27</v>
      </c>
    </row>
    <row r="154" spans="1:7" ht="21.45" x14ac:dyDescent="0.4">
      <c r="A154" s="12">
        <v>149</v>
      </c>
      <c r="B154" s="1" t="s">
        <v>163</v>
      </c>
      <c r="C154" s="25">
        <v>1790732657001</v>
      </c>
      <c r="D154" s="26">
        <v>60.75</v>
      </c>
      <c r="E154" s="17">
        <v>1</v>
      </c>
      <c r="F154" s="18" t="s">
        <v>100</v>
      </c>
      <c r="G154" s="19" t="s">
        <v>27</v>
      </c>
    </row>
    <row r="155" spans="1:7" ht="21.45" x14ac:dyDescent="0.4">
      <c r="A155" s="12">
        <v>150</v>
      </c>
      <c r="B155" s="1" t="s">
        <v>163</v>
      </c>
      <c r="C155" s="25">
        <v>1790732657001</v>
      </c>
      <c r="D155" s="26">
        <v>28</v>
      </c>
      <c r="E155" s="17">
        <v>1</v>
      </c>
      <c r="F155" s="18" t="s">
        <v>101</v>
      </c>
      <c r="G155" s="19" t="s">
        <v>27</v>
      </c>
    </row>
    <row r="156" spans="1:7" ht="21.45" x14ac:dyDescent="0.4">
      <c r="A156" s="12">
        <v>151</v>
      </c>
      <c r="B156" s="1" t="s">
        <v>163</v>
      </c>
      <c r="C156" s="25">
        <v>1790732657001</v>
      </c>
      <c r="D156" s="26">
        <v>472</v>
      </c>
      <c r="E156" s="17">
        <v>1</v>
      </c>
      <c r="F156" s="18" t="s">
        <v>102</v>
      </c>
      <c r="G156" s="19" t="s">
        <v>27</v>
      </c>
    </row>
    <row r="157" spans="1:7" ht="21.45" x14ac:dyDescent="0.4">
      <c r="A157" s="12">
        <v>152</v>
      </c>
      <c r="B157" s="1" t="s">
        <v>163</v>
      </c>
      <c r="C157" s="25">
        <v>1790732657001</v>
      </c>
      <c r="D157" s="26">
        <v>88.36</v>
      </c>
      <c r="E157" s="17">
        <v>1</v>
      </c>
      <c r="F157" s="18" t="s">
        <v>103</v>
      </c>
      <c r="G157" s="19" t="s">
        <v>27</v>
      </c>
    </row>
    <row r="158" spans="1:7" ht="21.45" x14ac:dyDescent="0.4">
      <c r="A158" s="12">
        <v>153</v>
      </c>
      <c r="B158" s="1" t="s">
        <v>163</v>
      </c>
      <c r="C158" s="25">
        <v>1790732657001</v>
      </c>
      <c r="D158" s="26">
        <v>57</v>
      </c>
      <c r="E158" s="17">
        <v>1</v>
      </c>
      <c r="F158" s="18" t="s">
        <v>104</v>
      </c>
      <c r="G158" s="19" t="s">
        <v>27</v>
      </c>
    </row>
    <row r="159" spans="1:7" ht="21.45" x14ac:dyDescent="0.4">
      <c r="A159" s="12">
        <v>154</v>
      </c>
      <c r="B159" s="1" t="s">
        <v>163</v>
      </c>
      <c r="C159" s="25">
        <v>1790732657001</v>
      </c>
      <c r="D159" s="26">
        <v>144</v>
      </c>
      <c r="E159" s="17">
        <v>1</v>
      </c>
      <c r="F159" s="18" t="s">
        <v>105</v>
      </c>
      <c r="G159" s="19" t="s">
        <v>27</v>
      </c>
    </row>
    <row r="160" spans="1:7" ht="21.45" x14ac:dyDescent="0.4">
      <c r="A160" s="12">
        <v>155</v>
      </c>
      <c r="B160" s="1" t="s">
        <v>163</v>
      </c>
      <c r="C160" s="25">
        <v>1790732657001</v>
      </c>
      <c r="D160" s="26">
        <v>29.8</v>
      </c>
      <c r="E160" s="17">
        <v>1</v>
      </c>
      <c r="F160" s="18" t="s">
        <v>106</v>
      </c>
      <c r="G160" s="19" t="s">
        <v>27</v>
      </c>
    </row>
    <row r="161" spans="1:7" ht="21.45" x14ac:dyDescent="0.4">
      <c r="A161" s="12">
        <v>156</v>
      </c>
      <c r="B161" s="1" t="s">
        <v>163</v>
      </c>
      <c r="C161" s="25">
        <v>1790732657001</v>
      </c>
      <c r="D161" s="26">
        <v>389</v>
      </c>
      <c r="E161" s="17">
        <v>1</v>
      </c>
      <c r="F161" s="18" t="s">
        <v>107</v>
      </c>
      <c r="G161" s="19" t="s">
        <v>27</v>
      </c>
    </row>
    <row r="162" spans="1:7" ht="21.45" x14ac:dyDescent="0.4">
      <c r="A162" s="12">
        <v>157</v>
      </c>
      <c r="B162" s="1" t="s">
        <v>163</v>
      </c>
      <c r="C162" s="25">
        <v>1790732657001</v>
      </c>
      <c r="D162" s="26">
        <v>444</v>
      </c>
      <c r="E162" s="17">
        <v>1</v>
      </c>
      <c r="F162" s="18" t="s">
        <v>108</v>
      </c>
      <c r="G162" s="19" t="s">
        <v>27</v>
      </c>
    </row>
    <row r="163" spans="1:7" ht="21.45" x14ac:dyDescent="0.4">
      <c r="A163" s="12">
        <v>158</v>
      </c>
      <c r="B163" s="1" t="s">
        <v>163</v>
      </c>
      <c r="C163" s="25">
        <v>1790732657001</v>
      </c>
      <c r="D163" s="26">
        <v>315</v>
      </c>
      <c r="E163" s="17">
        <v>1</v>
      </c>
      <c r="F163" s="18" t="s">
        <v>109</v>
      </c>
      <c r="G163" s="19" t="s">
        <v>27</v>
      </c>
    </row>
    <row r="164" spans="1:7" ht="21.45" x14ac:dyDescent="0.4">
      <c r="A164" s="12">
        <v>159</v>
      </c>
      <c r="B164" s="1" t="s">
        <v>163</v>
      </c>
      <c r="C164" s="25">
        <v>1790732657001</v>
      </c>
      <c r="D164" s="26">
        <v>156</v>
      </c>
      <c r="E164" s="17">
        <v>1</v>
      </c>
      <c r="F164" s="18" t="s">
        <v>110</v>
      </c>
      <c r="G164" s="19" t="s">
        <v>27</v>
      </c>
    </row>
    <row r="165" spans="1:7" ht="21.45" x14ac:dyDescent="0.4">
      <c r="A165" s="12">
        <v>160</v>
      </c>
      <c r="B165" s="1" t="s">
        <v>163</v>
      </c>
      <c r="C165" s="25">
        <v>1790732657001</v>
      </c>
      <c r="D165" s="26">
        <v>364</v>
      </c>
      <c r="E165" s="17">
        <v>1</v>
      </c>
      <c r="F165" s="18" t="s">
        <v>111</v>
      </c>
      <c r="G165" s="19" t="s">
        <v>27</v>
      </c>
    </row>
    <row r="166" spans="1:7" ht="21.45" x14ac:dyDescent="0.4">
      <c r="A166" s="12">
        <v>161</v>
      </c>
      <c r="B166" s="1" t="s">
        <v>163</v>
      </c>
      <c r="C166" s="25">
        <v>1790732657001</v>
      </c>
      <c r="D166" s="26">
        <v>309</v>
      </c>
      <c r="E166" s="17">
        <v>1</v>
      </c>
      <c r="F166" s="18" t="s">
        <v>112</v>
      </c>
      <c r="G166" s="19" t="s">
        <v>27</v>
      </c>
    </row>
    <row r="167" spans="1:7" x14ac:dyDescent="0.4">
      <c r="A167" s="36" t="s">
        <v>10</v>
      </c>
      <c r="B167" s="38"/>
      <c r="C167" s="39" t="s">
        <v>278</v>
      </c>
      <c r="D167" s="40"/>
      <c r="E167" s="40"/>
      <c r="F167" s="40"/>
      <c r="G167" s="41"/>
    </row>
    <row r="168" spans="1:7" x14ac:dyDescent="0.4">
      <c r="A168" s="36" t="s">
        <v>9</v>
      </c>
      <c r="B168" s="38"/>
      <c r="C168" s="39" t="s">
        <v>277</v>
      </c>
      <c r="D168" s="40"/>
      <c r="E168" s="40"/>
      <c r="F168" s="40"/>
      <c r="G168" s="41"/>
    </row>
  </sheetData>
  <mergeCells count="10">
    <mergeCell ref="C167:G167"/>
    <mergeCell ref="C168:G168"/>
    <mergeCell ref="A167:B167"/>
    <mergeCell ref="A168:B168"/>
    <mergeCell ref="A4:C4"/>
    <mergeCell ref="A1:F1"/>
    <mergeCell ref="A2:C2"/>
    <mergeCell ref="D2:G2"/>
    <mergeCell ref="A3:C3"/>
    <mergeCell ref="D3:G3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Proveedores 2024</vt:lpstr>
      <vt:lpstr>'Proveedores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Elizabeth Ordonez Guaman</dc:creator>
  <cp:lastModifiedBy>Martha Jaqueline Pilatuna Lincango</cp:lastModifiedBy>
  <cp:lastPrinted>2025-01-15T23:02:25Z</cp:lastPrinted>
  <dcterms:created xsi:type="dcterms:W3CDTF">2023-08-14T21:44:39Z</dcterms:created>
  <dcterms:modified xsi:type="dcterms:W3CDTF">2025-01-15T23:23:13Z</dcterms:modified>
</cp:coreProperties>
</file>