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heca\Documents\INFORMACIÓN COMUNAS\ACTAS ASAMBLEA DE COMUNAS\"/>
    </mc:Choice>
  </mc:AlternateContent>
  <bookViews>
    <workbookView xWindow="0" yWindow="0" windowWidth="28800" windowHeight="12135"/>
  </bookViews>
  <sheets>
    <sheet name="Hoja1" sheetId="1" r:id="rId1"/>
    <sheet name="Hoja2" sheetId="2" r:id="rId2"/>
  </sheets>
  <definedNames>
    <definedName name="_xlnm._FilterDatabase" localSheetId="0" hidden="1">Hoja1!$A$2:$E$66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<sst xmlns="http://schemas.openxmlformats.org/spreadsheetml/2006/main" count="563" uniqueCount="154">
  <si>
    <t>ZONA</t>
  </si>
  <si>
    <t>PARROQUIA</t>
  </si>
  <si>
    <t xml:space="preserve">No </t>
  </si>
  <si>
    <t>NOMBRE DE LA COMUNA</t>
  </si>
  <si>
    <t>ELOY ALFARO</t>
  </si>
  <si>
    <t>CHILIBULO</t>
  </si>
  <si>
    <t>CHILIBULO MARCO PAMBA LA RAYA</t>
  </si>
  <si>
    <t>BELISARIO QUEVEDO</t>
  </si>
  <si>
    <t>SANTA CLARA DE SAN MILLAN</t>
  </si>
  <si>
    <t>MIRAFLORES</t>
  </si>
  <si>
    <t>ARMERO</t>
  </si>
  <si>
    <t>ZAMBIZA</t>
  </si>
  <si>
    <t>GUAYLLABAMBA</t>
  </si>
  <si>
    <r>
      <t xml:space="preserve">SANTO DOMINGO DE BURNEO </t>
    </r>
    <r>
      <rPr>
        <sz val="11"/>
        <color rgb="FFFF0000"/>
        <rFont val="Calibri"/>
        <family val="2"/>
        <scheme val="minor"/>
      </rPr>
      <t>(SEVILLA)</t>
    </r>
  </si>
  <si>
    <t>SAN JOSÉ DE MINAS</t>
  </si>
  <si>
    <t>JATUNPAMBA</t>
  </si>
  <si>
    <t>NAYON</t>
  </si>
  <si>
    <t>SAN FRANCISCO DE TANDA Y PELILEO</t>
  </si>
  <si>
    <t>PUELLARO</t>
  </si>
  <si>
    <t>ALOGUINCHO</t>
  </si>
  <si>
    <t xml:space="preserve"> COYAGAL </t>
  </si>
  <si>
    <t>PINGUILLA</t>
  </si>
  <si>
    <t>PERUCHO</t>
  </si>
  <si>
    <t>AMBUELA</t>
  </si>
  <si>
    <t>LA DELICIA</t>
  </si>
  <si>
    <t>SAN ANTONIO DE PICHINCHA</t>
  </si>
  <si>
    <t>CARCELEN - MITAD DEL MUNDO</t>
  </si>
  <si>
    <t>NONO</t>
  </si>
  <si>
    <t>SAN FRANCISCO DE ALASPUNGO</t>
  </si>
  <si>
    <t>NANEGALITO</t>
  </si>
  <si>
    <t>SANTA  ELENA</t>
  </si>
  <si>
    <t>PACTO</t>
  </si>
  <si>
    <t>PACTO LOMA</t>
  </si>
  <si>
    <t>SAHUANGAL</t>
  </si>
  <si>
    <t>BUENOS AIRES</t>
  </si>
  <si>
    <t xml:space="preserve">EL PARAISO </t>
  </si>
  <si>
    <t>INGAPI</t>
  </si>
  <si>
    <t>EL PORVENIR</t>
  </si>
  <si>
    <t>CALDERON</t>
  </si>
  <si>
    <t>LLANO GRANDE</t>
  </si>
  <si>
    <t>SAN MIGUEL DEL COMUN</t>
  </si>
  <si>
    <t>SAN FRANCISCO DE OYACOTO</t>
  </si>
  <si>
    <t>CAPILLA</t>
  </si>
  <si>
    <t>SANTA ANITA</t>
  </si>
  <si>
    <t>ELENA ENRIQUEZ ESPINOZA</t>
  </si>
  <si>
    <t>TUMBACO</t>
  </si>
  <si>
    <t>CUMBAYA</t>
  </si>
  <si>
    <t>LUMBISI</t>
  </si>
  <si>
    <t>LEOPOLDO   CHAVEZ</t>
  </si>
  <si>
    <t>TOLA CHICA</t>
  </si>
  <si>
    <t>SAN FRANCISCO DE LA TOLA GRANDE</t>
  </si>
  <si>
    <t>COMUNA CENTRAL  DE TUMBACO</t>
  </si>
  <si>
    <t>PUEMBO</t>
  </si>
  <si>
    <t>CHICHE ANEJO</t>
  </si>
  <si>
    <t>YARUQUI</t>
  </si>
  <si>
    <t>EL TEJAR</t>
  </si>
  <si>
    <t>OYAMBARILLO</t>
  </si>
  <si>
    <t>OYAMBARO</t>
  </si>
  <si>
    <t>CHINANGACHI</t>
  </si>
  <si>
    <t>TABABELA</t>
  </si>
  <si>
    <t>GUAMBI</t>
  </si>
  <si>
    <t>EL CARMEN</t>
  </si>
  <si>
    <t>EL QUINCHE</t>
  </si>
  <si>
    <t>SAN VICENTE DE CUPUCURO</t>
  </si>
  <si>
    <t>SAN ANTONIO DE CUPUCURO</t>
  </si>
  <si>
    <t>SAN VICENTE DE IGUIÑARO</t>
  </si>
  <si>
    <t>SAN JOSE DE EL QUINCHE</t>
  </si>
  <si>
    <t>LA ESPERANZA</t>
  </si>
  <si>
    <t>SAN MIGUEL DE EL QUINCHE</t>
  </si>
  <si>
    <t xml:space="preserve">MOLINO  ALTO </t>
  </si>
  <si>
    <t>SAN JOSE DE LA VICTORIA DE EL QUINCHE</t>
  </si>
  <si>
    <t>CHILLOS</t>
  </si>
  <si>
    <t>CONOCOTO</t>
  </si>
  <si>
    <t>CHACHAS DE CONOCOTO</t>
  </si>
  <si>
    <t>PINTAG</t>
  </si>
  <si>
    <t>SAN JUAN DE LA TOLA</t>
  </si>
  <si>
    <t>CUATRO DE OCTUBRE</t>
  </si>
  <si>
    <t xml:space="preserve">CALVARIO DE LA CALERA </t>
  </si>
  <si>
    <t>CINCO DE ABRIL "UBILLUS"</t>
  </si>
  <si>
    <t>SANTA ISABEL DEL MARCO</t>
  </si>
  <si>
    <t>ALANGASI</t>
  </si>
  <si>
    <t xml:space="preserve">COMUNA CENTRO DEL PUEBLO DE ALANGASÍ </t>
  </si>
  <si>
    <t>SAN JUAN BAUTISTA DE ANGAMARCA</t>
  </si>
  <si>
    <t>SAN PEDRO DEL TINGO</t>
  </si>
  <si>
    <t>GUANGOPOLO</t>
  </si>
  <si>
    <t>SORIA  LOMA</t>
  </si>
  <si>
    <t>RUMILOMA</t>
  </si>
  <si>
    <t>LA TOGLLA</t>
  </si>
  <si>
    <t>AMAGUAÑA</t>
  </si>
  <si>
    <t>EL EJIDO DE  TURUBAMBA</t>
  </si>
  <si>
    <t>LA VAQUERIA</t>
  </si>
  <si>
    <t>LA  MERCED</t>
  </si>
  <si>
    <t>SAN FRANCISCO DE BAÑOS</t>
  </si>
  <si>
    <t>SAN JOSE DE COCOTOG</t>
  </si>
  <si>
    <t xml:space="preserve">ALANCE LA  CHONTA </t>
  </si>
  <si>
    <t>GUALEA</t>
  </si>
  <si>
    <t xml:space="preserve">LA MARSICAL </t>
  </si>
  <si>
    <t>MANHUANTAG</t>
  </si>
  <si>
    <t>CHOCO</t>
  </si>
  <si>
    <t>IÑAQUITO</t>
  </si>
  <si>
    <t>URBANA</t>
  </si>
  <si>
    <t>RURAL</t>
  </si>
  <si>
    <t>EUGENIO ESPEJO</t>
  </si>
  <si>
    <t>CALSIFICACIÓN</t>
  </si>
  <si>
    <t>CHECA</t>
  </si>
  <si>
    <r>
      <t>(Ciu.) </t>
    </r>
    <r>
      <rPr>
        <sz val="8"/>
        <color rgb="FF333333"/>
        <rFont val="Arial"/>
        <family val="2"/>
      </rPr>
      <t>Sr. Arturo Salvador Durán Chapi, Presidente de la Comuna Ingapi, Comuna Ingapi</t>
    </r>
  </si>
  <si>
    <r>
      <t>(Ciu.) </t>
    </r>
    <r>
      <rPr>
        <sz val="8"/>
        <color rgb="FF333333"/>
        <rFont val="Arial"/>
        <family val="2"/>
      </rPr>
      <t>Sr. Andrés Lucas Carlos, Presidente Comuna San Pedro del Tingo, Comuna San Pedro del Tingo</t>
    </r>
  </si>
  <si>
    <r>
      <t>(Ciu.) </t>
    </r>
    <r>
      <rPr>
        <sz val="8"/>
        <color rgb="FF333333"/>
        <rFont val="Arial"/>
        <family val="2"/>
      </rPr>
      <t> Benita Lourdes Gómez Gómez, Presidenta Comuna Oyambaro, COMUNA OYAMBARO</t>
    </r>
  </si>
  <si>
    <r>
      <t>(Ciu.) </t>
    </r>
    <r>
      <rPr>
        <sz val="8"/>
        <color rgb="FF333333"/>
        <rFont val="Arial"/>
        <family val="2"/>
      </rPr>
      <t>Sr. Carlos Alfonso Fonseca Murillo, Presidente Comuna San Juan Bautista de Angamarca, COMUNA SAN JUAN BAUTISTA DE ANGAMARCA</t>
    </r>
  </si>
  <si>
    <r>
      <t>(Ciu.) </t>
    </r>
    <r>
      <rPr>
        <sz val="8"/>
        <color rgb="FF333333"/>
        <rFont val="Arial"/>
        <family val="2"/>
      </rPr>
      <t>Sr. Carlos Ramiro Gómez Muñoz, Presidente de la Comuna Oyambarillo, Comuna Oyambarillo</t>
    </r>
  </si>
  <si>
    <r>
      <t>(Ciu.) </t>
    </r>
    <r>
      <rPr>
        <sz val="8"/>
        <color rgb="FF333333"/>
        <rFont val="Arial"/>
        <family val="2"/>
      </rPr>
      <t> EDWIN MARCELO SIMBAÑA ESTACIO, Presidente de la Comuna Iguiñaro, PRESIDENTE DE COMUNA IGUIÑARO</t>
    </r>
  </si>
  <si>
    <r>
      <t>(Ciu.) </t>
    </r>
    <r>
      <rPr>
        <sz val="8"/>
        <color rgb="FF333333"/>
        <rFont val="Arial"/>
        <family val="2"/>
      </rPr>
      <t>Sr. Elías Chapi Segundo, Presidente de la Comuna Pacto Loma, Comuna Pacto Loma</t>
    </r>
  </si>
  <si>
    <r>
      <t>(Ciu.) </t>
    </r>
    <r>
      <rPr>
        <sz val="8"/>
        <color rgb="FF333333"/>
        <rFont val="Arial"/>
        <family val="2"/>
      </rPr>
      <t>Sra. Flavia Verónica López López, Presidente Comuna La Toglla, Comuna La Toglla</t>
    </r>
  </si>
  <si>
    <r>
      <t>(Ciu.) </t>
    </r>
    <r>
      <rPr>
        <sz val="8"/>
        <color rgb="FF333333"/>
        <rFont val="Arial"/>
        <family val="2"/>
      </rPr>
      <t>Sr. Floresmilo Manuel Simbaña Coyago, Asambleísta del Distrito Metropolitano de Quito, Representante Comuna Tola Chica</t>
    </r>
  </si>
  <si>
    <r>
      <t>(Ciu.) </t>
    </r>
    <r>
      <rPr>
        <sz val="8"/>
        <color rgb="FF333333"/>
        <rFont val="Arial"/>
        <family val="2"/>
      </rPr>
      <t> Franklin Fabricio Columba Simba, Presidente Comunidad Ancestral Rumiloma, Unión de Comunas y Comunidades Ancestrales del Valle de los Chillos - Quito</t>
    </r>
  </si>
  <si>
    <r>
      <t>(Ciu.) </t>
    </r>
    <r>
      <rPr>
        <sz val="8"/>
        <color rgb="FF333333"/>
        <rFont val="Arial"/>
        <family val="2"/>
      </rPr>
      <t> Geovanny Quilumba, Presidente Comuna El Carmen, PRESIDENTE DE LA COMUNA EL CARMEN CHECA</t>
    </r>
  </si>
  <si>
    <r>
      <t>(Ciu.) </t>
    </r>
    <r>
      <rPr>
        <sz val="8"/>
        <color rgb="FF333333"/>
        <rFont val="Arial"/>
        <family val="2"/>
      </rPr>
      <t>Sra. Gloria Susana Chachapoya Cando, Presidenta, Comuna de Santa Clara de san Millán</t>
    </r>
  </si>
  <si>
    <r>
      <t>(Ciu.) </t>
    </r>
    <r>
      <rPr>
        <sz val="8"/>
        <color rgb="FF333333"/>
        <rFont val="Arial"/>
        <family val="2"/>
      </rPr>
      <t> Ismael Tituaña, Presidente Comuna Chilibulo Marcopamba La Raya, COMUNA CHILIBULO MARCOPAMBA LA RAYA</t>
    </r>
  </si>
  <si>
    <r>
      <t>(Ciu.) </t>
    </r>
    <r>
      <rPr>
        <sz val="8"/>
        <color rgb="FF333333"/>
        <rFont val="Arial"/>
        <family val="2"/>
      </rPr>
      <t> JUAN CARLOS CAJAMARCA BRAVO, Presidente Comuna Miraflores,</t>
    </r>
  </si>
  <si>
    <r>
      <t>(Ciu.) </t>
    </r>
    <r>
      <rPr>
        <sz val="8"/>
        <color rgb="FF333333"/>
        <rFont val="Arial"/>
        <family val="2"/>
      </rPr>
      <t>Sr. JUAN ENRIQUE LOACHAMIN USHIÑA, Presidente Comuna Llano Grande, Comuna Llano Grande</t>
    </r>
  </si>
  <si>
    <r>
      <t>(Ciu.) </t>
    </r>
    <r>
      <rPr>
        <sz val="8"/>
        <color rgb="FF333333"/>
        <rFont val="Arial"/>
        <family val="2"/>
      </rPr>
      <t> Jacinta Dolores Paladines, Presidenta Comuna San Juan de la Tola, Comuna San Juan de la Tola</t>
    </r>
  </si>
  <si>
    <r>
      <t>(Ciu.) </t>
    </r>
    <r>
      <rPr>
        <sz val="8"/>
        <color rgb="FF333333"/>
        <rFont val="Arial"/>
        <family val="2"/>
      </rPr>
      <t> Julio César Tituaña Tipan, Presidente Comuna San Jose de El Quinche, COMUNA SAN JOSE DE EL QUINCHE</t>
    </r>
  </si>
  <si>
    <r>
      <t>(Ciu.) </t>
    </r>
    <r>
      <rPr>
        <sz val="8"/>
        <color rgb="FF333333"/>
        <rFont val="Arial"/>
        <family val="2"/>
      </rPr>
      <t> KEVIN OSWALDO LEGÑA COLUMBA, Presidente de la Comuna Sorialoma, COMUNA SORIALOMA</t>
    </r>
  </si>
  <si>
    <r>
      <t>(Ciu.) </t>
    </r>
    <r>
      <rPr>
        <sz val="8"/>
        <color rgb="FF333333"/>
        <rFont val="Arial"/>
        <family val="2"/>
      </rPr>
      <t>Sr. Luis Fernando Cumbal Tahuada, Presidente Comuna Pinguilla, Comuna Pinguilla</t>
    </r>
  </si>
  <si>
    <r>
      <t>(Ciu.) </t>
    </r>
    <r>
      <rPr>
        <sz val="8"/>
        <color rgb="FF333333"/>
        <rFont val="Arial"/>
        <family val="2"/>
      </rPr>
      <t> Luis Ramiro Flores Osorio, Presidente Comuna El Tejar Yaruqui,</t>
    </r>
  </si>
  <si>
    <r>
      <t>(Ciu.) </t>
    </r>
    <r>
      <rPr>
        <sz val="8"/>
        <color rgb="FF333333"/>
        <rFont val="Arial"/>
        <family val="2"/>
      </rPr>
      <t> MARIA SARA AULES AGUILAR, Presidenta Comuna San Miguel del Quinche, COMUNA SAN MIGUEL DE EL QUINCHE</t>
    </r>
  </si>
  <si>
    <r>
      <t>(Ciu.) </t>
    </r>
    <r>
      <rPr>
        <sz val="8"/>
        <color rgb="FF333333"/>
        <rFont val="Arial"/>
        <family val="2"/>
      </rPr>
      <t>Sr. Manuel Mesías Chapi Tusa, Presidente Comuna Jurídica Chinangachi, Comuna Jurídica Chinangachi</t>
    </r>
  </si>
  <si>
    <r>
      <t>(Ciu.) </t>
    </r>
    <r>
      <rPr>
        <sz val="8"/>
        <color rgb="FF333333"/>
        <rFont val="Arial"/>
        <family val="2"/>
      </rPr>
      <t> Maria Isabel Diaz Andrade, Presidenta Comuna Central de Tumbaco, COMUNA CENTRAL TUMBACO</t>
    </r>
  </si>
  <si>
    <r>
      <t>(Ciu.) </t>
    </r>
    <r>
      <rPr>
        <sz val="8"/>
        <color rgb="FF333333"/>
        <rFont val="Arial"/>
        <family val="2"/>
      </rPr>
      <t>Sr. Mario Iván Bustos Rosero, Presidente Comuna Chiche Anejo, Comuna Chiche Anejo</t>
    </r>
  </si>
  <si>
    <r>
      <t>(Ciu.) </t>
    </r>
    <r>
      <rPr>
        <sz val="8"/>
        <color rgb="FF333333"/>
        <rFont val="Arial"/>
        <family val="2"/>
      </rPr>
      <t>Sra. María Nancy Caillamara Caillamara, Presidenta Comuna Chachas, Comuna Chachas</t>
    </r>
  </si>
  <si>
    <r>
      <t>(Ciu.) </t>
    </r>
    <r>
      <rPr>
        <sz val="8"/>
        <color rgb="FF333333"/>
        <rFont val="Arial"/>
        <family val="2"/>
      </rPr>
      <t>Sra. María Yolanda Quishpe Pinenla, Presidenta de la Comuna San Vicente de Cupucuro, Comuna San Vicente de Cupucuro</t>
    </r>
  </si>
  <si>
    <r>
      <t>(Ciu.) </t>
    </r>
    <r>
      <rPr>
        <sz val="8"/>
        <color rgb="FF333333"/>
        <rFont val="Arial"/>
        <family val="2"/>
      </rPr>
      <t>Sr. Michael Fabricio Baldeon de la Cruz, Presidente Comuna San Francisco de Baños, Comuna San Francisco de Baños</t>
    </r>
  </si>
  <si>
    <r>
      <t>(Ciu.) </t>
    </r>
    <r>
      <rPr>
        <sz val="8"/>
        <color rgb="FF333333"/>
        <rFont val="Arial"/>
        <family val="2"/>
      </rPr>
      <t>Sr. Miguel Ángel Tipan Gualoto, Presidente Comuna San José de Cocotog, Comuna San José de Cocotog</t>
    </r>
  </si>
  <si>
    <r>
      <t>(Ciu.) </t>
    </r>
    <r>
      <rPr>
        <sz val="8"/>
        <color rgb="FF333333"/>
        <rFont val="Arial"/>
        <family val="2"/>
      </rPr>
      <t>Sra. Nancy Lorena Morocho Quimbiulco, Presidenta Comuna Centro del Pueblo de Alangasí, Comuna Centro del Pueblo de Alangasí</t>
    </r>
  </si>
  <si>
    <r>
      <t>(Ciu.) </t>
    </r>
    <r>
      <rPr>
        <sz val="8"/>
        <color rgb="FF333333"/>
        <rFont val="Arial"/>
        <family val="2"/>
      </rPr>
      <t> Nancy Raquel Chuquimarca Mosquera, Presidenta de la Comuna Mangahuantag de Puembo, PRESIDENTA DE LA COMUNA MANHUANTAG DE PUEMBO</t>
    </r>
  </si>
  <si>
    <r>
      <t>(Ciu.) </t>
    </r>
    <r>
      <rPr>
        <sz val="8"/>
        <color rgb="FF333333"/>
        <rFont val="Arial"/>
        <family val="2"/>
      </rPr>
      <t>Sr. Oscar Tapia, Presidente Comuna Guambi, COMUNA GUAMBI</t>
    </r>
  </si>
  <si>
    <r>
      <t>(Ciu.) </t>
    </r>
    <r>
      <rPr>
        <sz val="8"/>
        <color rgb="FF333333"/>
        <rFont val="Arial"/>
        <family val="2"/>
      </rPr>
      <t> Raúl Argelio Haro Ordoñez, Presidente Comuna Cuatro de Octubre, Comuna Cuatro de Octubre</t>
    </r>
  </si>
  <si>
    <r>
      <t>(Ciu.) </t>
    </r>
    <r>
      <rPr>
        <sz val="8"/>
        <color rgb="FF333333"/>
        <rFont val="Arial"/>
        <family val="2"/>
      </rPr>
      <t>Sr Roberto Martinez, Presidente Comuna San Antonio de Cucupuro, COMUNA SAN ANTONIO DE CUCUPURO</t>
    </r>
  </si>
  <si>
    <r>
      <t>(Ciu.) </t>
    </r>
    <r>
      <rPr>
        <sz val="8"/>
        <color rgb="FF333333"/>
        <rFont val="Arial"/>
        <family val="2"/>
      </rPr>
      <t>Sr. Roberto Carlos Caizatoa Nacimba, Presidente Comuna La Vaqueria, Comuna La Vaqueria</t>
    </r>
  </si>
  <si>
    <r>
      <t>(Ciu.) </t>
    </r>
    <r>
      <rPr>
        <sz val="8"/>
        <color rgb="FF333333"/>
        <rFont val="Arial"/>
        <family val="2"/>
      </rPr>
      <t> Roberto Patricio Castro Acosta, Presidente Comuna la Esperanza, COMUNA LA ESPERANZA</t>
    </r>
  </si>
  <si>
    <r>
      <t>(Ciu.) </t>
    </r>
    <r>
      <rPr>
        <sz val="8"/>
        <color rgb="FF333333"/>
        <rFont val="Arial"/>
        <family val="2"/>
      </rPr>
      <t> Rommel Hernán Espinoza Quilumba, Presidente / Coordinador, Comuna El Porvernir / Asamblea Comunal El Porvenir</t>
    </r>
  </si>
  <si>
    <r>
      <t>(Ciu.) </t>
    </r>
    <r>
      <rPr>
        <sz val="8"/>
        <color rgb="FF333333"/>
        <rFont val="Arial"/>
        <family val="2"/>
      </rPr>
      <t> Ruben Llulluna Morales, Presidente la la Comuna Tola Grande Tumbaco, Comuna Tola Grande Tumbaco</t>
    </r>
  </si>
  <si>
    <r>
      <t>(Ciu.) </t>
    </r>
    <r>
      <rPr>
        <sz val="8"/>
        <color rgb="FF333333"/>
        <rFont val="Arial"/>
        <family val="2"/>
      </rPr>
      <t>Sr. Segundo Ortiz, Presidenta Comuna Leopoldo N. Chavez, COMUNIDAD LEOPOLDO N. CHAVEZ</t>
    </r>
  </si>
  <si>
    <r>
      <t>(Ciu.) </t>
    </r>
    <r>
      <rPr>
        <sz val="8"/>
        <color rgb="FF333333"/>
        <rFont val="Arial"/>
        <family val="2"/>
      </rPr>
      <t> Segundo Manuel Vega Aguaiza, Asambleísta del Distrito Metropolitano de Quito, Representante Comuna Armero</t>
    </r>
  </si>
  <si>
    <r>
      <t>(Ciu.) </t>
    </r>
    <r>
      <rPr>
        <sz val="8"/>
        <color rgb="FF333333"/>
        <rFont val="Arial"/>
        <family val="2"/>
      </rPr>
      <t>Sr. Wilmer Patricio Rodríguez Rodríguez, Presidente Comuna La Victoria de El Quinche, Comuna la Victoria de El Quinche</t>
    </r>
  </si>
  <si>
    <t>Pueblo Afro</t>
  </si>
  <si>
    <t>Pueblo Montubio</t>
  </si>
  <si>
    <t>Pueblo Kitu Kara</t>
  </si>
  <si>
    <t>Índice de permanencia de participación de las comunas</t>
  </si>
  <si>
    <t>Participación de comunas por asamblea</t>
  </si>
  <si>
    <t>Índice participación de pueblos</t>
  </si>
  <si>
    <t xml:space="preserve">Pueblos </t>
  </si>
  <si>
    <t>°</t>
  </si>
  <si>
    <t xml:space="preserve">Asambleas de Comunas y Comunidades Ancestrales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</si>
</sst>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333333"/>
      <name val="Arial"/>
      <family val="2"/>
    </font>
    <font>
      <i/>
      <sz val="8"/>
      <color rgb="FF333333"/>
      <name val="Arial"/>
      <family val="2"/>
    </font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4" fillId="3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5" fillId="0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6" fillId="8" borderId="2" xfId="0" applyFont="1" applyFill="1" applyBorder="1"/>
    <xf numFmtId="9" fontId="0" fillId="9" borderId="2" xfId="1" applyFont="1" applyFill="1" applyBorder="1"/>
    <xf numFmtId="0" fontId="5" fillId="4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5" fillId="4" borderId="5" xfId="0" applyFont="1" applyFill="1" applyBorder="1" applyAlignment="1">
      <alignment horizontal="left" vertical="center" wrapText="1"/>
    </xf>
    <xf numFmtId="17" fontId="3" fillId="2" borderId="6" xfId="0" applyNumberFormat="1" applyFont="1" applyFill="1" applyBorder="1" applyAlignment="1">
      <alignment vertical="center" wrapText="1"/>
    </xf>
    <xf numFmtId="17" fontId="3" fillId="2" borderId="4" xfId="0" applyNumberFormat="1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0" borderId="4" xfId="0" applyFont="1" applyBorder="1"/>
    <xf numFmtId="0" fontId="5" fillId="0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7" fontId="3" fillId="5" borderId="4" xfId="0" applyNumberFormat="1" applyFont="1" applyFill="1" applyBorder="1" applyAlignment="1">
      <alignment horizontal="center" vertical="center" wrapText="1"/>
    </xf>
    <xf numFmtId="9" fontId="0" fillId="0" borderId="0" xfId="1" applyFont="1" applyAlignment="1">
      <alignment horizontal="center"/>
    </xf>
    <xf numFmtId="9" fontId="0" fillId="6" borderId="5" xfId="1" applyFont="1" applyFill="1" applyBorder="1" applyAlignment="1">
      <alignment horizontal="center"/>
    </xf>
    <xf numFmtId="9" fontId="0" fillId="6" borderId="2" xfId="1" applyFont="1" applyFill="1" applyBorder="1" applyAlignment="1">
      <alignment horizontal="center"/>
    </xf>
    <xf numFmtId="9" fontId="0" fillId="0" borderId="2" xfId="1" applyFont="1" applyFill="1" applyBorder="1" applyAlignment="1">
      <alignment horizontal="center"/>
    </xf>
    <xf numFmtId="9" fontId="0" fillId="4" borderId="7" xfId="1" applyFont="1" applyFill="1" applyBorder="1" applyAlignment="1">
      <alignment horizontal="center"/>
    </xf>
    <xf numFmtId="9" fontId="0" fillId="7" borderId="2" xfId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5" fillId="11" borderId="2" xfId="0" applyFont="1" applyFill="1" applyBorder="1" applyAlignment="1">
      <alignment horizontal="center" wrapText="1"/>
    </xf>
    <xf numFmtId="0" fontId="0" fillId="11" borderId="5" xfId="0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4"/>
  <sheetViews>
    <sheetView tabSelected="1" topLeftCell="B1" zoomScale="101" zoomScaleNormal="90" workbookViewId="0">
      <selection activeCell="O9" sqref="O9"/>
    </sheetView>
  </sheetViews>
  <sheetFormatPr baseColWidth="10" defaultRowHeight="15" x14ac:dyDescent="0.25"/>
  <cols>
    <col min="1" max="1" width="21.7109375" style="1" customWidth="1"/>
    <col min="2" max="2" width="22.42578125" customWidth="1"/>
    <col min="3" max="3" width="14" customWidth="1"/>
    <col min="4" max="4" width="8.85546875" bestFit="1" customWidth="1"/>
    <col min="5" max="5" width="32.28515625" customWidth="1"/>
    <col min="6" max="6" width="6.7109375" bestFit="1" customWidth="1"/>
    <col min="7" max="7" width="6" bestFit="1" customWidth="1"/>
    <col min="8" max="8" width="6.28515625" bestFit="1" customWidth="1"/>
    <col min="9" max="9" width="7.140625" bestFit="1" customWidth="1"/>
    <col min="10" max="10" width="6.28515625" bestFit="1" customWidth="1"/>
    <col min="11" max="11" width="6.7109375" bestFit="1" customWidth="1"/>
    <col min="12" max="12" width="6" bestFit="1" customWidth="1"/>
    <col min="13" max="13" width="7.5703125" customWidth="1"/>
    <col min="14" max="14" width="29" style="38" customWidth="1"/>
  </cols>
  <sheetData>
    <row r="1" spans="1:14" ht="15.75" thickBot="1" x14ac:dyDescent="0.3">
      <c r="F1" s="36" t="s">
        <v>153</v>
      </c>
      <c r="G1" s="36"/>
      <c r="H1" s="36"/>
      <c r="I1" s="36"/>
      <c r="J1" s="36"/>
      <c r="K1" s="36"/>
      <c r="L1" s="36"/>
      <c r="M1" s="36"/>
    </row>
    <row r="2" spans="1:14" ht="51" customHeight="1" thickBot="1" x14ac:dyDescent="0.3">
      <c r="A2" s="11" t="s">
        <v>0</v>
      </c>
      <c r="B2" s="26" t="s">
        <v>1</v>
      </c>
      <c r="C2" s="26" t="s">
        <v>103</v>
      </c>
      <c r="D2" s="29" t="s">
        <v>2</v>
      </c>
      <c r="E2" s="30" t="s">
        <v>3</v>
      </c>
      <c r="F2" s="24">
        <v>44958</v>
      </c>
      <c r="G2" s="24">
        <v>45108</v>
      </c>
      <c r="H2" s="24">
        <v>45261</v>
      </c>
      <c r="I2" s="24">
        <v>45352</v>
      </c>
      <c r="J2" s="24">
        <v>45627</v>
      </c>
      <c r="K2" s="24">
        <v>45689</v>
      </c>
      <c r="L2" s="24">
        <v>45839</v>
      </c>
      <c r="M2" s="24">
        <v>45992</v>
      </c>
      <c r="N2" s="37" t="s">
        <v>148</v>
      </c>
    </row>
    <row r="3" spans="1:14" ht="30" x14ac:dyDescent="0.25">
      <c r="A3" s="10" t="s">
        <v>4</v>
      </c>
      <c r="B3" s="25" t="s">
        <v>5</v>
      </c>
      <c r="C3" s="25" t="s">
        <v>100</v>
      </c>
      <c r="D3" s="27">
        <v>1</v>
      </c>
      <c r="E3" s="28" t="s">
        <v>6</v>
      </c>
      <c r="F3" s="33" t="s">
        <v>152</v>
      </c>
      <c r="G3" s="33" t="s">
        <v>152</v>
      </c>
      <c r="H3" s="32"/>
      <c r="I3" s="33" t="s">
        <v>152</v>
      </c>
      <c r="J3" s="33" t="s">
        <v>152</v>
      </c>
      <c r="K3" s="32"/>
      <c r="L3" s="32"/>
      <c r="M3" s="33" t="s">
        <v>152</v>
      </c>
      <c r="N3" s="39">
        <v>0.625</v>
      </c>
    </row>
    <row r="4" spans="1:14" ht="19.5" customHeight="1" x14ac:dyDescent="0.25">
      <c r="A4" s="12" t="s">
        <v>96</v>
      </c>
      <c r="B4" s="9" t="s">
        <v>7</v>
      </c>
      <c r="C4" s="9" t="s">
        <v>100</v>
      </c>
      <c r="D4" s="6">
        <v>2</v>
      </c>
      <c r="E4" s="5" t="s">
        <v>8</v>
      </c>
      <c r="F4" s="34" t="s">
        <v>152</v>
      </c>
      <c r="G4" s="34" t="s">
        <v>152</v>
      </c>
      <c r="H4" s="34" t="s">
        <v>152</v>
      </c>
      <c r="I4" s="34" t="s">
        <v>152</v>
      </c>
      <c r="J4" s="16"/>
      <c r="K4" s="16"/>
      <c r="L4" s="16"/>
      <c r="M4" s="16"/>
      <c r="N4" s="40">
        <v>0.5</v>
      </c>
    </row>
    <row r="5" spans="1:14" x14ac:dyDescent="0.25">
      <c r="A5" s="12" t="s">
        <v>96</v>
      </c>
      <c r="B5" s="9" t="s">
        <v>7</v>
      </c>
      <c r="C5" s="9" t="s">
        <v>100</v>
      </c>
      <c r="D5" s="6">
        <v>3</v>
      </c>
      <c r="E5" s="5" t="s">
        <v>10</v>
      </c>
      <c r="F5" s="34" t="s">
        <v>152</v>
      </c>
      <c r="G5" s="16"/>
      <c r="H5" s="34" t="s">
        <v>152</v>
      </c>
      <c r="I5" s="16"/>
      <c r="J5" s="34" t="s">
        <v>152</v>
      </c>
      <c r="K5" s="16"/>
      <c r="L5" s="34" t="s">
        <v>152</v>
      </c>
      <c r="M5" s="16"/>
      <c r="N5" s="40">
        <v>0.5</v>
      </c>
    </row>
    <row r="6" spans="1:14" ht="15" customHeight="1" x14ac:dyDescent="0.25">
      <c r="A6" s="13" t="s">
        <v>102</v>
      </c>
      <c r="B6" s="3" t="s">
        <v>99</v>
      </c>
      <c r="C6" s="3" t="s">
        <v>100</v>
      </c>
      <c r="D6" s="6">
        <v>4</v>
      </c>
      <c r="E6" s="5" t="s">
        <v>9</v>
      </c>
      <c r="F6" s="16"/>
      <c r="G6" s="16"/>
      <c r="H6" s="34" t="s">
        <v>152</v>
      </c>
      <c r="I6" s="16"/>
      <c r="J6" s="34" t="s">
        <v>152</v>
      </c>
      <c r="K6" s="16"/>
      <c r="L6" s="16"/>
      <c r="M6" s="34" t="s">
        <v>152</v>
      </c>
      <c r="N6" s="40">
        <v>0.375</v>
      </c>
    </row>
    <row r="7" spans="1:14" ht="21" customHeight="1" x14ac:dyDescent="0.25">
      <c r="A7" s="13" t="s">
        <v>102</v>
      </c>
      <c r="B7" s="3" t="s">
        <v>11</v>
      </c>
      <c r="C7" s="3" t="s">
        <v>101</v>
      </c>
      <c r="D7" s="6">
        <v>5</v>
      </c>
      <c r="E7" s="5" t="s">
        <v>93</v>
      </c>
      <c r="F7" s="34" t="s">
        <v>152</v>
      </c>
      <c r="G7" s="16"/>
      <c r="H7" s="16"/>
      <c r="I7" s="34" t="s">
        <v>152</v>
      </c>
      <c r="J7" s="34" t="s">
        <v>152</v>
      </c>
      <c r="K7" s="34" t="s">
        <v>152</v>
      </c>
      <c r="L7" s="34" t="s">
        <v>152</v>
      </c>
      <c r="M7" s="34" t="s">
        <v>152</v>
      </c>
      <c r="N7" s="40">
        <v>0.75</v>
      </c>
    </row>
    <row r="8" spans="1:14" ht="30" x14ac:dyDescent="0.25">
      <c r="A8" s="13" t="s">
        <v>102</v>
      </c>
      <c r="B8" s="3" t="s">
        <v>12</v>
      </c>
      <c r="C8" s="3" t="s">
        <v>101</v>
      </c>
      <c r="D8" s="4">
        <v>6</v>
      </c>
      <c r="E8" s="5" t="s">
        <v>13</v>
      </c>
      <c r="F8" s="16"/>
      <c r="G8" s="16"/>
      <c r="H8" s="16"/>
      <c r="I8" s="16"/>
      <c r="J8" s="16"/>
      <c r="K8" s="16"/>
      <c r="L8" s="16"/>
      <c r="M8" s="16"/>
      <c r="N8" s="40">
        <v>0</v>
      </c>
    </row>
    <row r="9" spans="1:14" x14ac:dyDescent="0.25">
      <c r="A9" s="13" t="s">
        <v>102</v>
      </c>
      <c r="B9" s="9" t="s">
        <v>14</v>
      </c>
      <c r="C9" s="3" t="s">
        <v>101</v>
      </c>
      <c r="D9" s="6">
        <v>7</v>
      </c>
      <c r="E9" s="5" t="s">
        <v>94</v>
      </c>
      <c r="F9" s="16"/>
      <c r="G9" s="16"/>
      <c r="H9" s="34" t="s">
        <v>152</v>
      </c>
      <c r="I9" s="16"/>
      <c r="J9" s="34" t="s">
        <v>152</v>
      </c>
      <c r="K9" s="16"/>
      <c r="L9" s="16"/>
      <c r="M9" s="34" t="s">
        <v>152</v>
      </c>
      <c r="N9" s="40">
        <v>0.375</v>
      </c>
    </row>
    <row r="10" spans="1:14" x14ac:dyDescent="0.25">
      <c r="A10" s="13" t="s">
        <v>102</v>
      </c>
      <c r="B10" s="9" t="s">
        <v>14</v>
      </c>
      <c r="C10" s="3" t="s">
        <v>101</v>
      </c>
      <c r="D10" s="6">
        <v>8</v>
      </c>
      <c r="E10" s="5" t="s">
        <v>15</v>
      </c>
      <c r="F10" s="34" t="s">
        <v>152</v>
      </c>
      <c r="G10" s="34" t="s">
        <v>152</v>
      </c>
      <c r="H10" s="34" t="s">
        <v>152</v>
      </c>
      <c r="I10" s="16"/>
      <c r="J10" s="34" t="s">
        <v>152</v>
      </c>
      <c r="K10" s="16"/>
      <c r="L10" s="16"/>
      <c r="M10" s="34" t="s">
        <v>152</v>
      </c>
      <c r="N10" s="40">
        <v>0.625</v>
      </c>
    </row>
    <row r="11" spans="1:14" ht="30" x14ac:dyDescent="0.25">
      <c r="A11" s="13" t="s">
        <v>102</v>
      </c>
      <c r="B11" s="3" t="s">
        <v>16</v>
      </c>
      <c r="C11" s="3" t="s">
        <v>101</v>
      </c>
      <c r="D11" s="6">
        <v>9</v>
      </c>
      <c r="E11" s="5" t="s">
        <v>17</v>
      </c>
      <c r="F11" s="16"/>
      <c r="G11" s="16"/>
      <c r="H11" s="16"/>
      <c r="I11" s="16"/>
      <c r="J11" s="34" t="s">
        <v>152</v>
      </c>
      <c r="K11" s="16"/>
      <c r="L11" s="16"/>
      <c r="M11" s="34" t="s">
        <v>152</v>
      </c>
      <c r="N11" s="40">
        <v>0.25</v>
      </c>
    </row>
    <row r="12" spans="1:14" x14ac:dyDescent="0.25">
      <c r="A12" s="13" t="s">
        <v>102</v>
      </c>
      <c r="B12" s="9" t="s">
        <v>18</v>
      </c>
      <c r="C12" s="3" t="s">
        <v>101</v>
      </c>
      <c r="D12" s="6">
        <v>10</v>
      </c>
      <c r="E12" s="5" t="s">
        <v>19</v>
      </c>
      <c r="F12" s="16"/>
      <c r="G12" s="34" t="s">
        <v>152</v>
      </c>
      <c r="H12" s="34" t="s">
        <v>152</v>
      </c>
      <c r="I12" s="34" t="s">
        <v>152</v>
      </c>
      <c r="J12" s="16"/>
      <c r="K12" s="16"/>
      <c r="L12" s="16"/>
      <c r="M12" s="34" t="s">
        <v>152</v>
      </c>
      <c r="N12" s="40">
        <v>0.5</v>
      </c>
    </row>
    <row r="13" spans="1:14" x14ac:dyDescent="0.25">
      <c r="A13" s="13" t="s">
        <v>102</v>
      </c>
      <c r="B13" s="9" t="s">
        <v>18</v>
      </c>
      <c r="C13" s="3" t="s">
        <v>101</v>
      </c>
      <c r="D13" s="4">
        <v>11</v>
      </c>
      <c r="E13" s="5" t="s">
        <v>20</v>
      </c>
      <c r="F13" s="16"/>
      <c r="G13" s="16"/>
      <c r="H13" s="16"/>
      <c r="I13" s="34" t="s">
        <v>152</v>
      </c>
      <c r="J13" s="16"/>
      <c r="K13" s="16"/>
      <c r="L13" s="16"/>
      <c r="M13" s="34"/>
      <c r="N13" s="40">
        <v>0.125</v>
      </c>
    </row>
    <row r="14" spans="1:14" x14ac:dyDescent="0.25">
      <c r="A14" s="13" t="s">
        <v>102</v>
      </c>
      <c r="B14" s="9" t="s">
        <v>18</v>
      </c>
      <c r="C14" s="3" t="s">
        <v>101</v>
      </c>
      <c r="D14" s="6">
        <v>12</v>
      </c>
      <c r="E14" s="5" t="s">
        <v>21</v>
      </c>
      <c r="F14" s="16"/>
      <c r="G14" s="16"/>
      <c r="H14" s="16"/>
      <c r="I14" s="16"/>
      <c r="J14" s="34" t="s">
        <v>152</v>
      </c>
      <c r="K14" s="34" t="s">
        <v>152</v>
      </c>
      <c r="L14" s="16"/>
      <c r="M14" s="34" t="s">
        <v>152</v>
      </c>
      <c r="N14" s="40">
        <v>0.375</v>
      </c>
    </row>
    <row r="15" spans="1:14" x14ac:dyDescent="0.25">
      <c r="A15" s="13" t="s">
        <v>102</v>
      </c>
      <c r="B15" s="3" t="s">
        <v>22</v>
      </c>
      <c r="C15" s="3" t="s">
        <v>101</v>
      </c>
      <c r="D15" s="6">
        <v>13</v>
      </c>
      <c r="E15" s="5" t="s">
        <v>23</v>
      </c>
      <c r="F15" s="16"/>
      <c r="G15" s="16"/>
      <c r="H15" s="16" t="s">
        <v>152</v>
      </c>
      <c r="I15" s="16"/>
      <c r="J15" s="34" t="s">
        <v>152</v>
      </c>
      <c r="K15" s="16"/>
      <c r="L15" s="16"/>
      <c r="M15" s="34" t="s">
        <v>152</v>
      </c>
      <c r="N15" s="40">
        <v>0.375</v>
      </c>
    </row>
    <row r="16" spans="1:14" ht="19.5" customHeight="1" x14ac:dyDescent="0.25">
      <c r="A16" s="10" t="s">
        <v>24</v>
      </c>
      <c r="B16" s="8" t="s">
        <v>25</v>
      </c>
      <c r="C16" s="8" t="s">
        <v>101</v>
      </c>
      <c r="D16" s="6">
        <v>14</v>
      </c>
      <c r="E16" s="5" t="s">
        <v>26</v>
      </c>
      <c r="F16" s="34" t="s">
        <v>152</v>
      </c>
      <c r="G16" s="34" t="s">
        <v>152</v>
      </c>
      <c r="H16" s="34" t="s">
        <v>152</v>
      </c>
      <c r="I16" s="34" t="s">
        <v>152</v>
      </c>
      <c r="J16" s="34" t="s">
        <v>152</v>
      </c>
      <c r="K16" s="16"/>
      <c r="L16" s="16"/>
      <c r="M16" s="34" t="s">
        <v>152</v>
      </c>
      <c r="N16" s="40">
        <v>0.75</v>
      </c>
    </row>
    <row r="17" spans="1:14" x14ac:dyDescent="0.25">
      <c r="A17" s="10" t="s">
        <v>98</v>
      </c>
      <c r="B17" s="8" t="s">
        <v>27</v>
      </c>
      <c r="C17" s="8" t="s">
        <v>101</v>
      </c>
      <c r="D17" s="6">
        <v>15</v>
      </c>
      <c r="E17" s="5" t="s">
        <v>28</v>
      </c>
      <c r="F17" s="16"/>
      <c r="G17" s="34" t="s">
        <v>152</v>
      </c>
      <c r="H17" s="16"/>
      <c r="I17" s="16"/>
      <c r="J17" s="34" t="s">
        <v>152</v>
      </c>
      <c r="K17" s="34" t="s">
        <v>152</v>
      </c>
      <c r="L17" s="16"/>
      <c r="M17" s="34" t="s">
        <v>152</v>
      </c>
      <c r="N17" s="40">
        <v>0.5</v>
      </c>
    </row>
    <row r="18" spans="1:14" x14ac:dyDescent="0.25">
      <c r="A18" s="10" t="s">
        <v>98</v>
      </c>
      <c r="B18" s="8" t="s">
        <v>29</v>
      </c>
      <c r="C18" s="8" t="s">
        <v>101</v>
      </c>
      <c r="D18" s="4">
        <v>16</v>
      </c>
      <c r="E18" s="5" t="s">
        <v>30</v>
      </c>
      <c r="F18" s="16"/>
      <c r="G18" s="16"/>
      <c r="H18" s="16"/>
      <c r="I18" s="34" t="s">
        <v>152</v>
      </c>
      <c r="J18" s="34" t="s">
        <v>152</v>
      </c>
      <c r="K18" s="34" t="s">
        <v>152</v>
      </c>
      <c r="L18" s="34" t="s">
        <v>152</v>
      </c>
      <c r="M18" s="16"/>
      <c r="N18" s="40">
        <v>0.5</v>
      </c>
    </row>
    <row r="19" spans="1:14" x14ac:dyDescent="0.25">
      <c r="A19" s="10" t="s">
        <v>98</v>
      </c>
      <c r="B19" s="7" t="s">
        <v>31</v>
      </c>
      <c r="C19" s="8" t="s">
        <v>101</v>
      </c>
      <c r="D19" s="6">
        <v>17</v>
      </c>
      <c r="E19" s="5" t="s">
        <v>32</v>
      </c>
      <c r="F19" s="16"/>
      <c r="G19" s="16"/>
      <c r="H19" s="16"/>
      <c r="I19" s="34" t="s">
        <v>152</v>
      </c>
      <c r="J19" s="16"/>
      <c r="K19" s="34" t="s">
        <v>152</v>
      </c>
      <c r="L19" s="16"/>
      <c r="M19" s="16"/>
      <c r="N19" s="40">
        <v>0.25</v>
      </c>
    </row>
    <row r="20" spans="1:14" ht="17.25" customHeight="1" x14ac:dyDescent="0.25">
      <c r="A20" s="10" t="s">
        <v>98</v>
      </c>
      <c r="B20" s="7" t="s">
        <v>31</v>
      </c>
      <c r="C20" s="8" t="s">
        <v>101</v>
      </c>
      <c r="D20" s="6">
        <v>18</v>
      </c>
      <c r="E20" s="5" t="s">
        <v>33</v>
      </c>
      <c r="F20" s="34" t="s">
        <v>152</v>
      </c>
      <c r="G20" s="34" t="s">
        <v>152</v>
      </c>
      <c r="H20" s="34" t="s">
        <v>152</v>
      </c>
      <c r="I20" s="34" t="s">
        <v>152</v>
      </c>
      <c r="J20" s="16"/>
      <c r="K20" s="16"/>
      <c r="L20" s="16"/>
      <c r="M20" s="16"/>
      <c r="N20" s="40">
        <v>0.5</v>
      </c>
    </row>
    <row r="21" spans="1:14" x14ac:dyDescent="0.25">
      <c r="A21" s="10" t="s">
        <v>98</v>
      </c>
      <c r="B21" s="7" t="s">
        <v>31</v>
      </c>
      <c r="C21" s="8" t="s">
        <v>101</v>
      </c>
      <c r="D21" s="6">
        <v>19</v>
      </c>
      <c r="E21" s="5" t="s">
        <v>34</v>
      </c>
      <c r="F21" s="16"/>
      <c r="G21" s="16"/>
      <c r="H21" s="34" t="s">
        <v>152</v>
      </c>
      <c r="I21" s="16"/>
      <c r="J21" s="34" t="s">
        <v>152</v>
      </c>
      <c r="K21" s="34" t="s">
        <v>152</v>
      </c>
      <c r="L21" s="34" t="s">
        <v>152</v>
      </c>
      <c r="M21" s="16"/>
      <c r="N21" s="40">
        <v>0.5</v>
      </c>
    </row>
    <row r="22" spans="1:14" x14ac:dyDescent="0.25">
      <c r="A22" s="10" t="s">
        <v>98</v>
      </c>
      <c r="B22" s="7" t="s">
        <v>31</v>
      </c>
      <c r="C22" s="8" t="s">
        <v>101</v>
      </c>
      <c r="D22" s="6">
        <v>20</v>
      </c>
      <c r="E22" s="8" t="s">
        <v>35</v>
      </c>
      <c r="F22" s="4"/>
      <c r="G22" s="35" t="s">
        <v>152</v>
      </c>
      <c r="H22" s="4"/>
      <c r="I22" s="4"/>
      <c r="J22" s="35" t="s">
        <v>152</v>
      </c>
      <c r="K22" s="4"/>
      <c r="L22" s="4"/>
      <c r="M22" s="4"/>
      <c r="N22" s="40">
        <v>0.25</v>
      </c>
    </row>
    <row r="23" spans="1:14" x14ac:dyDescent="0.25">
      <c r="A23" s="10" t="s">
        <v>98</v>
      </c>
      <c r="B23" s="7" t="s">
        <v>31</v>
      </c>
      <c r="C23" s="8" t="s">
        <v>101</v>
      </c>
      <c r="D23" s="4">
        <v>21</v>
      </c>
      <c r="E23" s="5" t="s">
        <v>36</v>
      </c>
      <c r="F23" s="16"/>
      <c r="G23" s="34" t="s">
        <v>152</v>
      </c>
      <c r="H23" s="16"/>
      <c r="I23" s="16"/>
      <c r="J23" s="16"/>
      <c r="K23" s="16"/>
      <c r="L23" s="16"/>
      <c r="M23" s="16"/>
      <c r="N23" s="40">
        <v>0.125</v>
      </c>
    </row>
    <row r="24" spans="1:14" x14ac:dyDescent="0.25">
      <c r="A24" s="10" t="s">
        <v>98</v>
      </c>
      <c r="B24" s="7" t="s">
        <v>95</v>
      </c>
      <c r="C24" s="8" t="s">
        <v>101</v>
      </c>
      <c r="D24" s="6">
        <v>22</v>
      </c>
      <c r="E24" s="8" t="s">
        <v>37</v>
      </c>
      <c r="F24" s="4"/>
      <c r="G24" s="35" t="s">
        <v>152</v>
      </c>
      <c r="H24" s="4"/>
      <c r="I24" s="35" t="s">
        <v>152</v>
      </c>
      <c r="J24" s="35" t="s">
        <v>152</v>
      </c>
      <c r="K24" s="35" t="s">
        <v>152</v>
      </c>
      <c r="L24" s="35" t="s">
        <v>152</v>
      </c>
      <c r="M24" s="35" t="s">
        <v>152</v>
      </c>
      <c r="N24" s="40">
        <v>0.75</v>
      </c>
    </row>
    <row r="25" spans="1:14" ht="18" customHeight="1" x14ac:dyDescent="0.25">
      <c r="A25" s="13" t="s">
        <v>38</v>
      </c>
      <c r="B25" s="9" t="s">
        <v>38</v>
      </c>
      <c r="C25" s="3" t="s">
        <v>101</v>
      </c>
      <c r="D25" s="6">
        <v>23</v>
      </c>
      <c r="E25" s="5" t="s">
        <v>39</v>
      </c>
      <c r="F25" s="34" t="s">
        <v>152</v>
      </c>
      <c r="G25" s="16"/>
      <c r="H25" s="34" t="s">
        <v>152</v>
      </c>
      <c r="I25" s="34" t="s">
        <v>152</v>
      </c>
      <c r="J25" s="34" t="s">
        <v>152</v>
      </c>
      <c r="K25" s="16"/>
      <c r="L25" s="34" t="s">
        <v>152</v>
      </c>
      <c r="M25" s="34" t="s">
        <v>152</v>
      </c>
      <c r="N25" s="40">
        <v>0.75</v>
      </c>
    </row>
    <row r="26" spans="1:14" ht="18" customHeight="1" x14ac:dyDescent="0.25">
      <c r="A26" s="13" t="s">
        <v>38</v>
      </c>
      <c r="B26" s="9" t="s">
        <v>38</v>
      </c>
      <c r="C26" s="3" t="s">
        <v>101</v>
      </c>
      <c r="D26" s="6">
        <v>24</v>
      </c>
      <c r="E26" s="5" t="s">
        <v>40</v>
      </c>
      <c r="F26" s="34" t="s">
        <v>152</v>
      </c>
      <c r="G26" s="34" t="s">
        <v>152</v>
      </c>
      <c r="H26" s="34" t="s">
        <v>152</v>
      </c>
      <c r="I26" s="16"/>
      <c r="J26" s="16"/>
      <c r="K26" s="16"/>
      <c r="L26" s="16"/>
      <c r="M26" s="16"/>
      <c r="N26" s="40">
        <v>0.375</v>
      </c>
    </row>
    <row r="27" spans="1:14" ht="18" customHeight="1" x14ac:dyDescent="0.25">
      <c r="A27" s="13" t="s">
        <v>38</v>
      </c>
      <c r="B27" s="9" t="s">
        <v>38</v>
      </c>
      <c r="C27" s="3" t="s">
        <v>101</v>
      </c>
      <c r="D27" s="6">
        <v>25</v>
      </c>
      <c r="E27" s="5" t="s">
        <v>41</v>
      </c>
      <c r="F27" s="16"/>
      <c r="G27" s="16"/>
      <c r="H27" s="34" t="s">
        <v>152</v>
      </c>
      <c r="I27" s="16"/>
      <c r="J27" s="16"/>
      <c r="K27" s="34" t="s">
        <v>152</v>
      </c>
      <c r="L27" s="16"/>
      <c r="M27" s="16"/>
      <c r="N27" s="40">
        <v>0.25</v>
      </c>
    </row>
    <row r="28" spans="1:14" ht="18" customHeight="1" x14ac:dyDescent="0.25">
      <c r="A28" s="13" t="s">
        <v>38</v>
      </c>
      <c r="B28" s="9" t="s">
        <v>38</v>
      </c>
      <c r="C28" s="3" t="s">
        <v>101</v>
      </c>
      <c r="D28" s="4">
        <v>26</v>
      </c>
      <c r="E28" s="5" t="s">
        <v>42</v>
      </c>
      <c r="F28" s="34" t="s">
        <v>152</v>
      </c>
      <c r="G28" s="34" t="s">
        <v>152</v>
      </c>
      <c r="H28" s="16"/>
      <c r="I28" s="16"/>
      <c r="J28" s="34" t="s">
        <v>152</v>
      </c>
      <c r="K28" s="16"/>
      <c r="L28" s="34" t="s">
        <v>152</v>
      </c>
      <c r="M28" s="34" t="s">
        <v>152</v>
      </c>
      <c r="N28" s="40">
        <v>0.625</v>
      </c>
    </row>
    <row r="29" spans="1:14" ht="18" customHeight="1" x14ac:dyDescent="0.25">
      <c r="A29" s="13" t="s">
        <v>38</v>
      </c>
      <c r="B29" s="9" t="s">
        <v>38</v>
      </c>
      <c r="C29" s="3" t="s">
        <v>101</v>
      </c>
      <c r="D29" s="6">
        <v>27</v>
      </c>
      <c r="E29" s="5" t="s">
        <v>43</v>
      </c>
      <c r="F29" s="16"/>
      <c r="G29" s="16"/>
      <c r="H29" s="34" t="s">
        <v>152</v>
      </c>
      <c r="I29" s="16"/>
      <c r="J29" s="34" t="s">
        <v>152</v>
      </c>
      <c r="K29" s="34" t="s">
        <v>152</v>
      </c>
      <c r="L29" s="16"/>
      <c r="M29" s="34" t="s">
        <v>152</v>
      </c>
      <c r="N29" s="40">
        <v>0.5</v>
      </c>
    </row>
    <row r="30" spans="1:14" ht="18" customHeight="1" x14ac:dyDescent="0.25">
      <c r="A30" s="13" t="s">
        <v>38</v>
      </c>
      <c r="B30" s="9" t="s">
        <v>38</v>
      </c>
      <c r="C30" s="3" t="s">
        <v>101</v>
      </c>
      <c r="D30" s="6">
        <v>28</v>
      </c>
      <c r="E30" s="5" t="s">
        <v>44</v>
      </c>
      <c r="F30" s="34" t="s">
        <v>152</v>
      </c>
      <c r="G30" s="34" t="s">
        <v>152</v>
      </c>
      <c r="H30" s="16"/>
      <c r="I30" s="16"/>
      <c r="J30" s="34" t="s">
        <v>152</v>
      </c>
      <c r="K30" s="16"/>
      <c r="L30" s="34" t="s">
        <v>152</v>
      </c>
      <c r="M30" s="16"/>
      <c r="N30" s="40">
        <v>0.5</v>
      </c>
    </row>
    <row r="31" spans="1:14" x14ac:dyDescent="0.25">
      <c r="A31" s="10" t="s">
        <v>45</v>
      </c>
      <c r="B31" s="8" t="s">
        <v>46</v>
      </c>
      <c r="C31" s="8" t="s">
        <v>101</v>
      </c>
      <c r="D31" s="6">
        <v>29</v>
      </c>
      <c r="E31" s="5" t="s">
        <v>47</v>
      </c>
      <c r="F31" s="34" t="s">
        <v>152</v>
      </c>
      <c r="G31" s="34" t="s">
        <v>152</v>
      </c>
      <c r="H31" s="34" t="s">
        <v>152</v>
      </c>
      <c r="I31" s="34" t="s">
        <v>152</v>
      </c>
      <c r="J31" s="34" t="s">
        <v>152</v>
      </c>
      <c r="K31" s="34" t="s">
        <v>152</v>
      </c>
      <c r="L31" s="34" t="s">
        <v>152</v>
      </c>
      <c r="M31" s="34" t="s">
        <v>152</v>
      </c>
      <c r="N31" s="40">
        <v>1</v>
      </c>
    </row>
    <row r="32" spans="1:14" x14ac:dyDescent="0.25">
      <c r="A32" s="10" t="s">
        <v>45</v>
      </c>
      <c r="B32" s="7" t="s">
        <v>45</v>
      </c>
      <c r="C32" s="8" t="s">
        <v>101</v>
      </c>
      <c r="D32" s="6">
        <v>30</v>
      </c>
      <c r="E32" s="5" t="s">
        <v>48</v>
      </c>
      <c r="F32" s="34" t="s">
        <v>152</v>
      </c>
      <c r="G32" s="16"/>
      <c r="H32" s="16"/>
      <c r="I32" s="34" t="s">
        <v>152</v>
      </c>
      <c r="J32" s="34" t="s">
        <v>152</v>
      </c>
      <c r="K32" s="16"/>
      <c r="L32" s="34" t="s">
        <v>152</v>
      </c>
      <c r="M32" s="16"/>
      <c r="N32" s="40">
        <v>0.5</v>
      </c>
    </row>
    <row r="33" spans="1:14" x14ac:dyDescent="0.25">
      <c r="A33" s="10" t="s">
        <v>45</v>
      </c>
      <c r="B33" s="7" t="s">
        <v>45</v>
      </c>
      <c r="C33" s="8" t="s">
        <v>101</v>
      </c>
      <c r="D33" s="4">
        <v>31</v>
      </c>
      <c r="E33" s="5" t="s">
        <v>49</v>
      </c>
      <c r="F33" s="34" t="s">
        <v>152</v>
      </c>
      <c r="G33" s="34" t="s">
        <v>152</v>
      </c>
      <c r="H33" s="34" t="s">
        <v>152</v>
      </c>
      <c r="I33" s="34" t="s">
        <v>152</v>
      </c>
      <c r="J33" s="34" t="s">
        <v>152</v>
      </c>
      <c r="K33" s="16"/>
      <c r="L33" s="16"/>
      <c r="M33" s="16"/>
      <c r="N33" s="40">
        <v>0.625</v>
      </c>
    </row>
    <row r="34" spans="1:14" ht="30" x14ac:dyDescent="0.25">
      <c r="A34" s="10" t="s">
        <v>45</v>
      </c>
      <c r="B34" s="7" t="s">
        <v>45</v>
      </c>
      <c r="C34" s="8" t="s">
        <v>101</v>
      </c>
      <c r="D34" s="6">
        <v>32</v>
      </c>
      <c r="E34" s="5" t="s">
        <v>50</v>
      </c>
      <c r="F34" s="16"/>
      <c r="G34" s="16"/>
      <c r="H34" s="16"/>
      <c r="I34" s="16"/>
      <c r="J34" s="16"/>
      <c r="K34" s="16"/>
      <c r="L34" s="16"/>
      <c r="M34" s="16"/>
      <c r="N34" s="40">
        <v>0</v>
      </c>
    </row>
    <row r="35" spans="1:14" x14ac:dyDescent="0.25">
      <c r="A35" s="10" t="s">
        <v>45</v>
      </c>
      <c r="B35" s="7" t="s">
        <v>45</v>
      </c>
      <c r="C35" s="8" t="s">
        <v>101</v>
      </c>
      <c r="D35" s="6">
        <v>33</v>
      </c>
      <c r="E35" s="5" t="s">
        <v>51</v>
      </c>
      <c r="F35" s="16"/>
      <c r="G35" s="34" t="s">
        <v>152</v>
      </c>
      <c r="H35" s="16"/>
      <c r="I35" s="16"/>
      <c r="J35" s="34" t="s">
        <v>152</v>
      </c>
      <c r="K35" s="34" t="s">
        <v>152</v>
      </c>
      <c r="L35" s="34" t="s">
        <v>152</v>
      </c>
      <c r="M35" s="16"/>
      <c r="N35" s="40">
        <v>0.5</v>
      </c>
    </row>
    <row r="36" spans="1:14" x14ac:dyDescent="0.25">
      <c r="A36" s="10" t="s">
        <v>45</v>
      </c>
      <c r="B36" s="7" t="s">
        <v>52</v>
      </c>
      <c r="C36" s="8" t="s">
        <v>101</v>
      </c>
      <c r="D36" s="6">
        <v>34</v>
      </c>
      <c r="E36" s="5" t="s">
        <v>53</v>
      </c>
      <c r="F36" s="34" t="s">
        <v>152</v>
      </c>
      <c r="G36" s="34" t="s">
        <v>152</v>
      </c>
      <c r="H36" s="34" t="s">
        <v>152</v>
      </c>
      <c r="I36" s="16"/>
      <c r="J36" s="16"/>
      <c r="K36" s="34" t="s">
        <v>152</v>
      </c>
      <c r="L36" s="34" t="s">
        <v>152</v>
      </c>
      <c r="M36" s="34" t="s">
        <v>152</v>
      </c>
      <c r="N36" s="40">
        <v>0.75</v>
      </c>
    </row>
    <row r="37" spans="1:14" x14ac:dyDescent="0.25">
      <c r="A37" s="10" t="s">
        <v>45</v>
      </c>
      <c r="B37" s="7" t="s">
        <v>52</v>
      </c>
      <c r="C37" s="8" t="s">
        <v>101</v>
      </c>
      <c r="D37" s="6">
        <v>35</v>
      </c>
      <c r="E37" s="5" t="s">
        <v>97</v>
      </c>
      <c r="F37" s="16"/>
      <c r="G37" s="34" t="s">
        <v>152</v>
      </c>
      <c r="H37" s="16"/>
      <c r="I37" s="16"/>
      <c r="J37" s="16"/>
      <c r="K37" s="16"/>
      <c r="L37" s="16"/>
      <c r="M37" s="16"/>
      <c r="N37" s="40">
        <v>0.125</v>
      </c>
    </row>
    <row r="38" spans="1:14" x14ac:dyDescent="0.25">
      <c r="A38" s="10" t="s">
        <v>45</v>
      </c>
      <c r="B38" s="7" t="s">
        <v>54</v>
      </c>
      <c r="C38" s="8" t="s">
        <v>101</v>
      </c>
      <c r="D38" s="4">
        <v>36</v>
      </c>
      <c r="E38" s="5" t="s">
        <v>55</v>
      </c>
      <c r="F38" s="16"/>
      <c r="G38" s="16"/>
      <c r="H38" s="34" t="s">
        <v>152</v>
      </c>
      <c r="I38" s="16"/>
      <c r="J38" s="34" t="s">
        <v>152</v>
      </c>
      <c r="K38" s="16"/>
      <c r="L38" s="16"/>
      <c r="M38" s="34" t="s">
        <v>152</v>
      </c>
      <c r="N38" s="40">
        <v>0.375</v>
      </c>
    </row>
    <row r="39" spans="1:14" x14ac:dyDescent="0.25">
      <c r="A39" s="10" t="s">
        <v>45</v>
      </c>
      <c r="B39" s="7" t="s">
        <v>54</v>
      </c>
      <c r="C39" s="8" t="s">
        <v>101</v>
      </c>
      <c r="D39" s="6">
        <v>37</v>
      </c>
      <c r="E39" s="5" t="s">
        <v>56</v>
      </c>
      <c r="F39" s="34" t="s">
        <v>152</v>
      </c>
      <c r="G39" s="34" t="s">
        <v>152</v>
      </c>
      <c r="H39" s="34" t="s">
        <v>152</v>
      </c>
      <c r="I39" s="16"/>
      <c r="J39" s="34" t="s">
        <v>152</v>
      </c>
      <c r="K39" s="16"/>
      <c r="L39" s="34" t="s">
        <v>152</v>
      </c>
      <c r="M39" s="34" t="s">
        <v>152</v>
      </c>
      <c r="N39" s="40">
        <v>0.75</v>
      </c>
    </row>
    <row r="40" spans="1:14" x14ac:dyDescent="0.25">
      <c r="A40" s="10" t="s">
        <v>45</v>
      </c>
      <c r="B40" s="7" t="s">
        <v>54</v>
      </c>
      <c r="C40" s="8" t="s">
        <v>101</v>
      </c>
      <c r="D40" s="6">
        <v>38</v>
      </c>
      <c r="E40" s="5" t="s">
        <v>57</v>
      </c>
      <c r="F40" s="16"/>
      <c r="G40" s="34" t="s">
        <v>152</v>
      </c>
      <c r="H40" s="34" t="s">
        <v>152</v>
      </c>
      <c r="I40" s="34" t="s">
        <v>152</v>
      </c>
      <c r="J40" s="34" t="s">
        <v>152</v>
      </c>
      <c r="K40" s="34" t="s">
        <v>152</v>
      </c>
      <c r="L40" s="34" t="s">
        <v>152</v>
      </c>
      <c r="M40" s="34" t="s">
        <v>152</v>
      </c>
      <c r="N40" s="40">
        <v>0.875</v>
      </c>
    </row>
    <row r="41" spans="1:14" x14ac:dyDescent="0.25">
      <c r="A41" s="10" t="s">
        <v>45</v>
      </c>
      <c r="B41" s="7" t="s">
        <v>54</v>
      </c>
      <c r="C41" s="8" t="s">
        <v>101</v>
      </c>
      <c r="D41" s="6">
        <v>39</v>
      </c>
      <c r="E41" s="5" t="s">
        <v>58</v>
      </c>
      <c r="F41" s="34" t="s">
        <v>152</v>
      </c>
      <c r="G41" s="34" t="s">
        <v>152</v>
      </c>
      <c r="H41" s="34" t="s">
        <v>152</v>
      </c>
      <c r="I41" s="34" t="s">
        <v>152</v>
      </c>
      <c r="J41" s="34" t="s">
        <v>152</v>
      </c>
      <c r="K41" s="34" t="s">
        <v>152</v>
      </c>
      <c r="L41" s="34" t="s">
        <v>152</v>
      </c>
      <c r="M41" s="34" t="s">
        <v>152</v>
      </c>
      <c r="N41" s="40">
        <v>1</v>
      </c>
    </row>
    <row r="42" spans="1:14" ht="22.5" customHeight="1" x14ac:dyDescent="0.25">
      <c r="A42" s="10" t="s">
        <v>45</v>
      </c>
      <c r="B42" s="8" t="s">
        <v>59</v>
      </c>
      <c r="C42" s="8" t="s">
        <v>101</v>
      </c>
      <c r="D42" s="6">
        <v>40</v>
      </c>
      <c r="E42" s="5" t="s">
        <v>60</v>
      </c>
      <c r="F42" s="34" t="s">
        <v>152</v>
      </c>
      <c r="G42" s="16"/>
      <c r="H42" s="16"/>
      <c r="I42" s="16"/>
      <c r="J42" s="16"/>
      <c r="K42" s="16"/>
      <c r="L42" s="16"/>
      <c r="M42" s="16"/>
      <c r="N42" s="40">
        <v>0.125</v>
      </c>
    </row>
    <row r="43" spans="1:14" x14ac:dyDescent="0.25">
      <c r="A43" s="10" t="s">
        <v>45</v>
      </c>
      <c r="B43" s="8" t="s">
        <v>104</v>
      </c>
      <c r="C43" s="8" t="s">
        <v>101</v>
      </c>
      <c r="D43" s="4">
        <v>41</v>
      </c>
      <c r="E43" s="5" t="s">
        <v>61</v>
      </c>
      <c r="F43" s="34" t="s">
        <v>152</v>
      </c>
      <c r="G43" s="34" t="s">
        <v>152</v>
      </c>
      <c r="H43" s="34" t="s">
        <v>152</v>
      </c>
      <c r="I43" s="34" t="s">
        <v>152</v>
      </c>
      <c r="J43" s="34" t="s">
        <v>152</v>
      </c>
      <c r="K43" s="16"/>
      <c r="L43" s="34" t="s">
        <v>152</v>
      </c>
      <c r="M43" s="16"/>
      <c r="N43" s="40">
        <v>0.75</v>
      </c>
    </row>
    <row r="44" spans="1:14" x14ac:dyDescent="0.25">
      <c r="A44" s="10" t="s">
        <v>45</v>
      </c>
      <c r="B44" s="7" t="s">
        <v>62</v>
      </c>
      <c r="C44" s="8" t="s">
        <v>101</v>
      </c>
      <c r="D44" s="6">
        <v>42</v>
      </c>
      <c r="E44" s="5" t="s">
        <v>63</v>
      </c>
      <c r="F44" s="16"/>
      <c r="G44" s="16"/>
      <c r="H44" s="16"/>
      <c r="I44" s="16"/>
      <c r="J44" s="16"/>
      <c r="K44" s="16"/>
      <c r="L44" s="16"/>
      <c r="M44" s="16"/>
      <c r="N44" s="40">
        <v>0</v>
      </c>
    </row>
    <row r="45" spans="1:14" x14ac:dyDescent="0.25">
      <c r="A45" s="10" t="s">
        <v>45</v>
      </c>
      <c r="B45" s="7" t="s">
        <v>62</v>
      </c>
      <c r="C45" s="8" t="s">
        <v>101</v>
      </c>
      <c r="D45" s="6">
        <v>43</v>
      </c>
      <c r="E45" s="5" t="s">
        <v>64</v>
      </c>
      <c r="F45" s="34" t="s">
        <v>152</v>
      </c>
      <c r="G45" s="34" t="s">
        <v>152</v>
      </c>
      <c r="H45" s="16"/>
      <c r="I45" s="34" t="s">
        <v>152</v>
      </c>
      <c r="J45" s="16"/>
      <c r="K45" s="16"/>
      <c r="L45" s="16"/>
      <c r="M45" s="16"/>
      <c r="N45" s="40">
        <v>0.375</v>
      </c>
    </row>
    <row r="46" spans="1:14" x14ac:dyDescent="0.25">
      <c r="A46" s="10" t="s">
        <v>45</v>
      </c>
      <c r="B46" s="7" t="s">
        <v>62</v>
      </c>
      <c r="C46" s="8" t="s">
        <v>101</v>
      </c>
      <c r="D46" s="6">
        <v>44</v>
      </c>
      <c r="E46" s="5" t="s">
        <v>65</v>
      </c>
      <c r="F46" s="34" t="s">
        <v>152</v>
      </c>
      <c r="G46" s="34" t="s">
        <v>152</v>
      </c>
      <c r="H46" s="34" t="s">
        <v>152</v>
      </c>
      <c r="I46" s="34" t="s">
        <v>152</v>
      </c>
      <c r="J46" s="34" t="s">
        <v>152</v>
      </c>
      <c r="K46" s="34" t="s">
        <v>152</v>
      </c>
      <c r="L46" s="34" t="s">
        <v>152</v>
      </c>
      <c r="M46" s="34" t="s">
        <v>152</v>
      </c>
      <c r="N46" s="40">
        <v>1</v>
      </c>
    </row>
    <row r="47" spans="1:14" x14ac:dyDescent="0.25">
      <c r="A47" s="10" t="s">
        <v>45</v>
      </c>
      <c r="B47" s="7" t="s">
        <v>62</v>
      </c>
      <c r="C47" s="8" t="s">
        <v>101</v>
      </c>
      <c r="D47" s="6">
        <v>45</v>
      </c>
      <c r="E47" s="5" t="s">
        <v>66</v>
      </c>
      <c r="F47" s="16"/>
      <c r="G47" s="34" t="s">
        <v>152</v>
      </c>
      <c r="H47" s="16"/>
      <c r="I47" s="16"/>
      <c r="J47" s="34" t="s">
        <v>152</v>
      </c>
      <c r="K47" s="34" t="s">
        <v>152</v>
      </c>
      <c r="L47" s="16"/>
      <c r="M47" s="34" t="s">
        <v>152</v>
      </c>
      <c r="N47" s="40">
        <v>0.5</v>
      </c>
    </row>
    <row r="48" spans="1:14" x14ac:dyDescent="0.25">
      <c r="A48" s="10" t="s">
        <v>45</v>
      </c>
      <c r="B48" s="7" t="s">
        <v>62</v>
      </c>
      <c r="C48" s="8" t="s">
        <v>101</v>
      </c>
      <c r="D48" s="4">
        <v>46</v>
      </c>
      <c r="E48" s="5" t="s">
        <v>67</v>
      </c>
      <c r="F48" s="16"/>
      <c r="G48" s="16"/>
      <c r="H48" s="16"/>
      <c r="I48" s="16"/>
      <c r="J48" s="16"/>
      <c r="K48" s="16"/>
      <c r="L48" s="16"/>
      <c r="M48" s="16"/>
      <c r="N48" s="40">
        <v>0</v>
      </c>
    </row>
    <row r="49" spans="1:14" x14ac:dyDescent="0.25">
      <c r="A49" s="10" t="s">
        <v>45</v>
      </c>
      <c r="B49" s="7" t="s">
        <v>62</v>
      </c>
      <c r="C49" s="8" t="s">
        <v>101</v>
      </c>
      <c r="D49" s="6">
        <v>47</v>
      </c>
      <c r="E49" s="5" t="s">
        <v>68</v>
      </c>
      <c r="F49" s="16"/>
      <c r="G49" s="16"/>
      <c r="H49" s="34" t="s">
        <v>152</v>
      </c>
      <c r="I49" s="34" t="s">
        <v>152</v>
      </c>
      <c r="J49" s="16"/>
      <c r="K49" s="16"/>
      <c r="L49" s="16"/>
      <c r="M49" s="16"/>
      <c r="N49" s="40">
        <v>0.25</v>
      </c>
    </row>
    <row r="50" spans="1:14" x14ac:dyDescent="0.25">
      <c r="A50" s="10" t="s">
        <v>45</v>
      </c>
      <c r="B50" s="7" t="s">
        <v>62</v>
      </c>
      <c r="C50" s="8" t="s">
        <v>101</v>
      </c>
      <c r="D50" s="6">
        <v>48</v>
      </c>
      <c r="E50" s="5" t="s">
        <v>69</v>
      </c>
      <c r="F50" s="16"/>
      <c r="G50" s="34" t="s">
        <v>152</v>
      </c>
      <c r="H50" s="16"/>
      <c r="I50" s="16"/>
      <c r="J50" s="16"/>
      <c r="K50" s="16"/>
      <c r="L50" s="16"/>
      <c r="M50" s="16"/>
      <c r="N50" s="40">
        <v>0.125</v>
      </c>
    </row>
    <row r="51" spans="1:14" ht="30" x14ac:dyDescent="0.25">
      <c r="A51" s="10" t="s">
        <v>45</v>
      </c>
      <c r="B51" s="7" t="s">
        <v>62</v>
      </c>
      <c r="C51" s="8" t="s">
        <v>101</v>
      </c>
      <c r="D51" s="6">
        <v>49</v>
      </c>
      <c r="E51" s="5" t="s">
        <v>70</v>
      </c>
      <c r="F51" s="16"/>
      <c r="G51" s="34" t="s">
        <v>152</v>
      </c>
      <c r="H51" s="34" t="s">
        <v>152</v>
      </c>
      <c r="I51" s="16"/>
      <c r="J51" s="34" t="s">
        <v>152</v>
      </c>
      <c r="K51" s="16"/>
      <c r="L51" s="16"/>
      <c r="M51" s="16"/>
      <c r="N51" s="40">
        <v>0.375</v>
      </c>
    </row>
    <row r="52" spans="1:14" x14ac:dyDescent="0.25">
      <c r="A52" s="13" t="s">
        <v>71</v>
      </c>
      <c r="B52" s="3" t="s">
        <v>72</v>
      </c>
      <c r="C52" s="3" t="s">
        <v>101</v>
      </c>
      <c r="D52" s="6">
        <v>50</v>
      </c>
      <c r="E52" s="5" t="s">
        <v>73</v>
      </c>
      <c r="F52" s="34" t="s">
        <v>152</v>
      </c>
      <c r="G52" s="16"/>
      <c r="H52" s="16"/>
      <c r="I52" s="34" t="s">
        <v>152</v>
      </c>
      <c r="J52" s="16"/>
      <c r="K52" s="16"/>
      <c r="L52" s="16"/>
      <c r="M52" s="34" t="s">
        <v>152</v>
      </c>
      <c r="N52" s="40">
        <v>0.375</v>
      </c>
    </row>
    <row r="53" spans="1:14" x14ac:dyDescent="0.25">
      <c r="A53" s="13" t="s">
        <v>71</v>
      </c>
      <c r="B53" s="9" t="s">
        <v>74</v>
      </c>
      <c r="C53" s="3" t="s">
        <v>101</v>
      </c>
      <c r="D53" s="6">
        <v>51</v>
      </c>
      <c r="E53" s="5" t="s">
        <v>75</v>
      </c>
      <c r="F53" s="34" t="s">
        <v>152</v>
      </c>
      <c r="G53" s="34" t="s">
        <v>152</v>
      </c>
      <c r="H53" s="16"/>
      <c r="I53" s="16"/>
      <c r="J53" s="34" t="s">
        <v>152</v>
      </c>
      <c r="K53" s="16"/>
      <c r="L53" s="34" t="s">
        <v>152</v>
      </c>
      <c r="M53" s="34" t="s">
        <v>152</v>
      </c>
      <c r="N53" s="40">
        <v>0.625</v>
      </c>
    </row>
    <row r="54" spans="1:14" x14ac:dyDescent="0.25">
      <c r="A54" s="13" t="s">
        <v>71</v>
      </c>
      <c r="B54" s="9" t="s">
        <v>74</v>
      </c>
      <c r="C54" s="3" t="s">
        <v>101</v>
      </c>
      <c r="D54" s="6">
        <v>52</v>
      </c>
      <c r="E54" s="5" t="s">
        <v>76</v>
      </c>
      <c r="F54" s="16"/>
      <c r="G54" s="16"/>
      <c r="H54" s="16"/>
      <c r="I54" s="34" t="s">
        <v>152</v>
      </c>
      <c r="J54" s="16"/>
      <c r="K54" s="34" t="s">
        <v>152</v>
      </c>
      <c r="L54" s="34" t="s">
        <v>152</v>
      </c>
      <c r="M54" s="16"/>
      <c r="N54" s="40">
        <v>0.375</v>
      </c>
    </row>
    <row r="55" spans="1:14" x14ac:dyDescent="0.25">
      <c r="A55" s="13" t="s">
        <v>71</v>
      </c>
      <c r="B55" s="9" t="s">
        <v>74</v>
      </c>
      <c r="C55" s="3" t="s">
        <v>101</v>
      </c>
      <c r="D55" s="6">
        <v>53</v>
      </c>
      <c r="E55" s="5" t="s">
        <v>77</v>
      </c>
      <c r="F55" s="16"/>
      <c r="G55" s="16"/>
      <c r="H55" s="16"/>
      <c r="I55" s="16"/>
      <c r="J55" s="16"/>
      <c r="K55" s="16"/>
      <c r="L55" s="16"/>
      <c r="M55" s="16"/>
      <c r="N55" s="40">
        <v>0</v>
      </c>
    </row>
    <row r="56" spans="1:14" x14ac:dyDescent="0.25">
      <c r="A56" s="13" t="s">
        <v>71</v>
      </c>
      <c r="B56" s="9" t="s">
        <v>74</v>
      </c>
      <c r="C56" s="3" t="s">
        <v>101</v>
      </c>
      <c r="D56" s="6">
        <v>54</v>
      </c>
      <c r="E56" s="5" t="s">
        <v>78</v>
      </c>
      <c r="F56" s="16"/>
      <c r="G56" s="34" t="s">
        <v>152</v>
      </c>
      <c r="H56" s="34" t="s">
        <v>152</v>
      </c>
      <c r="I56" s="34" t="s">
        <v>152</v>
      </c>
      <c r="J56" s="34" t="s">
        <v>152</v>
      </c>
      <c r="K56" s="16"/>
      <c r="L56" s="16"/>
      <c r="M56" s="34" t="s">
        <v>152</v>
      </c>
      <c r="N56" s="40">
        <v>0.625</v>
      </c>
    </row>
    <row r="57" spans="1:14" x14ac:dyDescent="0.25">
      <c r="A57" s="13" t="s">
        <v>71</v>
      </c>
      <c r="B57" s="9" t="s">
        <v>74</v>
      </c>
      <c r="C57" s="3" t="s">
        <v>101</v>
      </c>
      <c r="D57" s="6">
        <v>55</v>
      </c>
      <c r="E57" s="5" t="s">
        <v>79</v>
      </c>
      <c r="F57" s="16"/>
      <c r="G57" s="16"/>
      <c r="H57" s="16"/>
      <c r="I57" s="16"/>
      <c r="J57" s="16"/>
      <c r="K57" s="16"/>
      <c r="L57" s="34" t="s">
        <v>152</v>
      </c>
      <c r="M57" s="16"/>
      <c r="N57" s="40">
        <v>0.125</v>
      </c>
    </row>
    <row r="58" spans="1:14" ht="30" x14ac:dyDescent="0.25">
      <c r="A58" s="13" t="s">
        <v>71</v>
      </c>
      <c r="B58" s="9" t="s">
        <v>80</v>
      </c>
      <c r="C58" s="3" t="s">
        <v>101</v>
      </c>
      <c r="D58" s="6">
        <v>56</v>
      </c>
      <c r="E58" s="5" t="s">
        <v>81</v>
      </c>
      <c r="F58" s="34" t="s">
        <v>152</v>
      </c>
      <c r="G58" s="34" t="s">
        <v>152</v>
      </c>
      <c r="H58" s="34" t="s">
        <v>152</v>
      </c>
      <c r="I58" s="34" t="s">
        <v>152</v>
      </c>
      <c r="J58" s="16"/>
      <c r="K58" s="16"/>
      <c r="L58" s="34" t="s">
        <v>152</v>
      </c>
      <c r="M58" s="34" t="s">
        <v>152</v>
      </c>
      <c r="N58" s="40">
        <v>0.75</v>
      </c>
    </row>
    <row r="59" spans="1:14" ht="30" x14ac:dyDescent="0.25">
      <c r="A59" s="13" t="s">
        <v>71</v>
      </c>
      <c r="B59" s="9" t="s">
        <v>80</v>
      </c>
      <c r="C59" s="3" t="s">
        <v>101</v>
      </c>
      <c r="D59" s="6">
        <v>57</v>
      </c>
      <c r="E59" s="5" t="s">
        <v>82</v>
      </c>
      <c r="F59" s="34" t="s">
        <v>152</v>
      </c>
      <c r="G59" s="16"/>
      <c r="H59" s="34" t="s">
        <v>152</v>
      </c>
      <c r="I59" s="34" t="s">
        <v>152</v>
      </c>
      <c r="J59" s="34" t="s">
        <v>152</v>
      </c>
      <c r="K59" s="34" t="s">
        <v>152</v>
      </c>
      <c r="L59" s="34" t="s">
        <v>152</v>
      </c>
      <c r="M59" s="34" t="s">
        <v>152</v>
      </c>
      <c r="N59" s="40">
        <v>0.875</v>
      </c>
    </row>
    <row r="60" spans="1:14" x14ac:dyDescent="0.25">
      <c r="A60" s="13" t="s">
        <v>71</v>
      </c>
      <c r="B60" s="9" t="s">
        <v>80</v>
      </c>
      <c r="C60" s="3" t="s">
        <v>101</v>
      </c>
      <c r="D60" s="6">
        <v>58</v>
      </c>
      <c r="E60" s="5" t="s">
        <v>83</v>
      </c>
      <c r="F60" s="34" t="s">
        <v>152</v>
      </c>
      <c r="G60" s="34" t="s">
        <v>152</v>
      </c>
      <c r="H60" s="16"/>
      <c r="I60" s="34" t="s">
        <v>152</v>
      </c>
      <c r="J60" s="16"/>
      <c r="K60" s="34" t="s">
        <v>152</v>
      </c>
      <c r="L60" s="34" t="s">
        <v>152</v>
      </c>
      <c r="M60" s="34" t="s">
        <v>152</v>
      </c>
      <c r="N60" s="40">
        <v>0.75</v>
      </c>
    </row>
    <row r="61" spans="1:14" x14ac:dyDescent="0.25">
      <c r="A61" s="13" t="s">
        <v>71</v>
      </c>
      <c r="B61" s="9" t="s">
        <v>84</v>
      </c>
      <c r="C61" s="3" t="s">
        <v>101</v>
      </c>
      <c r="D61" s="6">
        <v>59</v>
      </c>
      <c r="E61" s="5" t="s">
        <v>85</v>
      </c>
      <c r="F61" s="34" t="s">
        <v>152</v>
      </c>
      <c r="G61" s="34" t="s">
        <v>152</v>
      </c>
      <c r="H61" s="34" t="s">
        <v>152</v>
      </c>
      <c r="I61" s="34" t="s">
        <v>152</v>
      </c>
      <c r="J61" s="16"/>
      <c r="K61" s="34" t="s">
        <v>152</v>
      </c>
      <c r="L61" s="16"/>
      <c r="M61" s="16"/>
      <c r="N61" s="40">
        <v>0.625</v>
      </c>
    </row>
    <row r="62" spans="1:14" x14ac:dyDescent="0.25">
      <c r="A62" s="13" t="s">
        <v>71</v>
      </c>
      <c r="B62" s="9" t="s">
        <v>84</v>
      </c>
      <c r="C62" s="3" t="s">
        <v>101</v>
      </c>
      <c r="D62" s="6">
        <v>60</v>
      </c>
      <c r="E62" s="5" t="s">
        <v>86</v>
      </c>
      <c r="F62" s="34" t="s">
        <v>152</v>
      </c>
      <c r="G62" s="34" t="s">
        <v>152</v>
      </c>
      <c r="H62" s="34" t="s">
        <v>152</v>
      </c>
      <c r="I62" s="34" t="s">
        <v>152</v>
      </c>
      <c r="J62" s="34" t="s">
        <v>152</v>
      </c>
      <c r="K62" s="16"/>
      <c r="L62" s="16"/>
      <c r="M62" s="16"/>
      <c r="N62" s="40">
        <v>0.625</v>
      </c>
    </row>
    <row r="63" spans="1:14" x14ac:dyDescent="0.25">
      <c r="A63" s="13" t="s">
        <v>71</v>
      </c>
      <c r="B63" s="9" t="s">
        <v>84</v>
      </c>
      <c r="C63" s="3" t="s">
        <v>101</v>
      </c>
      <c r="D63" s="6">
        <v>61</v>
      </c>
      <c r="E63" s="5" t="s">
        <v>87</v>
      </c>
      <c r="F63" s="34" t="s">
        <v>152</v>
      </c>
      <c r="G63" s="34" t="s">
        <v>152</v>
      </c>
      <c r="H63" s="34" t="s">
        <v>152</v>
      </c>
      <c r="I63" s="34" t="s">
        <v>152</v>
      </c>
      <c r="J63" s="34" t="s">
        <v>152</v>
      </c>
      <c r="K63" s="34" t="s">
        <v>152</v>
      </c>
      <c r="L63" s="34" t="s">
        <v>152</v>
      </c>
      <c r="M63" s="34" t="s">
        <v>152</v>
      </c>
      <c r="N63" s="40">
        <v>1</v>
      </c>
    </row>
    <row r="64" spans="1:14" x14ac:dyDescent="0.25">
      <c r="A64" s="13" t="s">
        <v>71</v>
      </c>
      <c r="B64" s="9" t="s">
        <v>88</v>
      </c>
      <c r="C64" s="3" t="s">
        <v>101</v>
      </c>
      <c r="D64" s="6">
        <v>62</v>
      </c>
      <c r="E64" s="5" t="s">
        <v>89</v>
      </c>
      <c r="F64" s="34" t="s">
        <v>152</v>
      </c>
      <c r="G64" s="16"/>
      <c r="H64" s="34" t="s">
        <v>152</v>
      </c>
      <c r="I64" s="16"/>
      <c r="J64" s="16"/>
      <c r="K64" s="16"/>
      <c r="L64" s="16"/>
      <c r="M64" s="16"/>
      <c r="N64" s="40">
        <v>0.25</v>
      </c>
    </row>
    <row r="65" spans="1:14" x14ac:dyDescent="0.25">
      <c r="A65" s="13" t="s">
        <v>71</v>
      </c>
      <c r="B65" s="9" t="s">
        <v>88</v>
      </c>
      <c r="C65" s="3" t="s">
        <v>101</v>
      </c>
      <c r="D65" s="6">
        <v>63</v>
      </c>
      <c r="E65" s="5" t="s">
        <v>90</v>
      </c>
      <c r="F65" s="16"/>
      <c r="G65" s="16"/>
      <c r="H65" s="16"/>
      <c r="I65" s="16"/>
      <c r="J65" s="34" t="s">
        <v>152</v>
      </c>
      <c r="K65" s="34" t="s">
        <v>152</v>
      </c>
      <c r="L65" s="16"/>
      <c r="M65" s="16"/>
      <c r="N65" s="40">
        <v>0.25</v>
      </c>
    </row>
    <row r="66" spans="1:14" x14ac:dyDescent="0.25">
      <c r="A66" s="13" t="s">
        <v>71</v>
      </c>
      <c r="B66" s="3" t="s">
        <v>91</v>
      </c>
      <c r="C66" s="3" t="s">
        <v>101</v>
      </c>
      <c r="D66" s="6">
        <v>64</v>
      </c>
      <c r="E66" s="5" t="s">
        <v>92</v>
      </c>
      <c r="F66" s="34" t="s">
        <v>152</v>
      </c>
      <c r="G66" s="34" t="s">
        <v>152</v>
      </c>
      <c r="H66" s="16"/>
      <c r="I66" s="34" t="s">
        <v>152</v>
      </c>
      <c r="J66" s="16"/>
      <c r="K66" s="34" t="s">
        <v>152</v>
      </c>
      <c r="L66" s="34" t="s">
        <v>152</v>
      </c>
      <c r="M66" s="16"/>
      <c r="N66" s="40">
        <v>0.625</v>
      </c>
    </row>
    <row r="67" spans="1:14" x14ac:dyDescent="0.25">
      <c r="E67" s="18" t="s">
        <v>149</v>
      </c>
      <c r="F67" s="19">
        <v>0.484375</v>
      </c>
      <c r="G67" s="19">
        <v>0.546875</v>
      </c>
      <c r="H67" s="19">
        <v>0.5</v>
      </c>
      <c r="I67" s="19">
        <v>0.46875</v>
      </c>
      <c r="J67" s="19">
        <v>0.578125</v>
      </c>
      <c r="K67" s="19">
        <v>0.359375</v>
      </c>
      <c r="L67" s="19">
        <v>0.390625</v>
      </c>
      <c r="M67" s="19">
        <v>0.46875</v>
      </c>
      <c r="N67" s="41"/>
    </row>
    <row r="69" spans="1:14" ht="15.75" thickBot="1" x14ac:dyDescent="0.3">
      <c r="F69" s="36" t="s">
        <v>153</v>
      </c>
      <c r="G69" s="36"/>
      <c r="H69" s="36"/>
      <c r="I69" s="36"/>
      <c r="J69" s="36"/>
      <c r="K69" s="36"/>
      <c r="L69" s="36"/>
      <c r="M69" s="36"/>
    </row>
    <row r="70" spans="1:14" ht="15.75" thickBot="1" x14ac:dyDescent="0.3">
      <c r="D70" s="2"/>
      <c r="E70" s="31" t="s">
        <v>151</v>
      </c>
      <c r="F70" s="23">
        <v>44958</v>
      </c>
      <c r="G70" s="24">
        <v>45108</v>
      </c>
      <c r="H70" s="24">
        <v>45261</v>
      </c>
      <c r="I70" s="24">
        <v>45352</v>
      </c>
      <c r="J70" s="24">
        <v>45627</v>
      </c>
      <c r="K70" s="24">
        <v>45689</v>
      </c>
      <c r="L70" s="24">
        <v>45839</v>
      </c>
      <c r="M70" s="24">
        <v>45992</v>
      </c>
      <c r="N70" s="42" t="s">
        <v>150</v>
      </c>
    </row>
    <row r="71" spans="1:14" x14ac:dyDescent="0.25">
      <c r="D71" s="21"/>
      <c r="E71" s="22" t="s">
        <v>146</v>
      </c>
      <c r="F71" s="44"/>
      <c r="G71" s="48" t="s">
        <v>152</v>
      </c>
      <c r="H71" s="44"/>
      <c r="I71" s="44"/>
      <c r="J71" s="44"/>
      <c r="K71" s="44"/>
      <c r="L71" s="44"/>
      <c r="M71" s="44"/>
      <c r="N71" s="43">
        <v>0.125</v>
      </c>
    </row>
    <row r="72" spans="1:14" x14ac:dyDescent="0.25">
      <c r="D72" s="21"/>
      <c r="E72" s="20" t="s">
        <v>145</v>
      </c>
      <c r="F72" s="45"/>
      <c r="G72" s="45"/>
      <c r="H72" s="45"/>
      <c r="I72" s="45"/>
      <c r="J72" s="45"/>
      <c r="K72" s="47" t="s">
        <v>152</v>
      </c>
      <c r="L72" s="45"/>
      <c r="M72" s="45"/>
      <c r="N72" s="43">
        <v>0.125</v>
      </c>
    </row>
    <row r="73" spans="1:14" x14ac:dyDescent="0.25">
      <c r="D73" s="21"/>
      <c r="E73" s="20" t="s">
        <v>147</v>
      </c>
      <c r="F73" s="46" t="s">
        <v>152</v>
      </c>
      <c r="G73" s="46" t="s">
        <v>152</v>
      </c>
      <c r="H73" s="46" t="s">
        <v>152</v>
      </c>
      <c r="I73" s="46" t="s">
        <v>152</v>
      </c>
      <c r="J73" s="46" t="s">
        <v>152</v>
      </c>
      <c r="K73" s="47" t="s">
        <v>152</v>
      </c>
      <c r="L73" s="46" t="s">
        <v>152</v>
      </c>
      <c r="M73" s="46" t="s">
        <v>152</v>
      </c>
      <c r="N73" s="43">
        <v>1</v>
      </c>
    </row>
    <row r="74" spans="1:14" x14ac:dyDescent="0.25">
      <c r="E74" s="17"/>
    </row>
  </sheetData>
  <autoFilter ref="A2:E66"/>
  <mergeCells count="3">
    <mergeCell ref="D71:D73"/>
    <mergeCell ref="F1:M1"/>
    <mergeCell ref="F69:M69"/>
  </mergeCells>
  <conditionalFormatting sqref="F3:M66">
    <cfRule type="cellIs" dxfId="0" priority="1" operator="equal">
      <formula>"°"</formula>
    </cfRule>
  </conditionalFormatting>
  <pageMargins left="0.7" right="0.7" top="0.75" bottom="0.75" header="0.3" footer="0.3"/>
  <pageSetup scale="3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41"/>
  <sheetViews>
    <sheetView topLeftCell="A20" workbookViewId="0">
      <selection activeCell="B2" sqref="B2:B41"/>
    </sheetView>
  </sheetViews>
  <sheetFormatPr baseColWidth="10" defaultRowHeight="15" x14ac:dyDescent="0.25"/>
  <sheetData>
    <row r="1" spans="2:2" x14ac:dyDescent="0.25">
      <c r="B1" s="14"/>
    </row>
    <row r="2" spans="2:2" x14ac:dyDescent="0.25">
      <c r="B2" s="15" t="s">
        <v>106</v>
      </c>
    </row>
    <row r="3" spans="2:2" x14ac:dyDescent="0.25">
      <c r="B3" s="15" t="s">
        <v>105</v>
      </c>
    </row>
    <row r="4" spans="2:2" x14ac:dyDescent="0.25">
      <c r="B4" s="15" t="s">
        <v>107</v>
      </c>
    </row>
    <row r="5" spans="2:2" x14ac:dyDescent="0.25">
      <c r="B5" s="15" t="s">
        <v>108</v>
      </c>
    </row>
    <row r="6" spans="2:2" x14ac:dyDescent="0.25">
      <c r="B6" s="15" t="s">
        <v>109</v>
      </c>
    </row>
    <row r="7" spans="2:2" x14ac:dyDescent="0.25">
      <c r="B7" s="15" t="s">
        <v>110</v>
      </c>
    </row>
    <row r="8" spans="2:2" x14ac:dyDescent="0.25">
      <c r="B8" s="15" t="s">
        <v>111</v>
      </c>
    </row>
    <row r="9" spans="2:2" x14ac:dyDescent="0.25">
      <c r="B9" s="15" t="s">
        <v>112</v>
      </c>
    </row>
    <row r="10" spans="2:2" x14ac:dyDescent="0.25">
      <c r="B10" s="15" t="s">
        <v>113</v>
      </c>
    </row>
    <row r="11" spans="2:2" x14ac:dyDescent="0.25">
      <c r="B11" s="15" t="s">
        <v>114</v>
      </c>
    </row>
    <row r="12" spans="2:2" x14ac:dyDescent="0.25">
      <c r="B12" s="15" t="s">
        <v>115</v>
      </c>
    </row>
    <row r="13" spans="2:2" x14ac:dyDescent="0.25">
      <c r="B13" s="15" t="s">
        <v>116</v>
      </c>
    </row>
    <row r="14" spans="2:2" x14ac:dyDescent="0.25">
      <c r="B14" s="15" t="s">
        <v>117</v>
      </c>
    </row>
    <row r="15" spans="2:2" x14ac:dyDescent="0.25">
      <c r="B15" s="15" t="s">
        <v>118</v>
      </c>
    </row>
    <row r="16" spans="2:2" x14ac:dyDescent="0.25">
      <c r="B16" s="15" t="s">
        <v>119</v>
      </c>
    </row>
    <row r="17" spans="2:2" x14ac:dyDescent="0.25">
      <c r="B17" s="15" t="s">
        <v>120</v>
      </c>
    </row>
    <row r="18" spans="2:2" x14ac:dyDescent="0.25">
      <c r="B18" s="15" t="s">
        <v>121</v>
      </c>
    </row>
    <row r="19" spans="2:2" x14ac:dyDescent="0.25">
      <c r="B19" s="15" t="s">
        <v>122</v>
      </c>
    </row>
    <row r="20" spans="2:2" x14ac:dyDescent="0.25">
      <c r="B20" s="15" t="s">
        <v>123</v>
      </c>
    </row>
    <row r="21" spans="2:2" x14ac:dyDescent="0.25">
      <c r="B21" s="15" t="s">
        <v>124</v>
      </c>
    </row>
    <row r="22" spans="2:2" x14ac:dyDescent="0.25">
      <c r="B22" s="15" t="s">
        <v>125</v>
      </c>
    </row>
    <row r="23" spans="2:2" x14ac:dyDescent="0.25">
      <c r="B23" s="15" t="s">
        <v>126</v>
      </c>
    </row>
    <row r="24" spans="2:2" x14ac:dyDescent="0.25">
      <c r="B24" s="15" t="s">
        <v>127</v>
      </c>
    </row>
    <row r="25" spans="2:2" x14ac:dyDescent="0.25">
      <c r="B25" s="15" t="s">
        <v>128</v>
      </c>
    </row>
    <row r="26" spans="2:2" x14ac:dyDescent="0.25">
      <c r="B26" s="15" t="s">
        <v>129</v>
      </c>
    </row>
    <row r="27" spans="2:2" x14ac:dyDescent="0.25">
      <c r="B27" s="15" t="s">
        <v>130</v>
      </c>
    </row>
    <row r="28" spans="2:2" x14ac:dyDescent="0.25">
      <c r="B28" s="15" t="s">
        <v>131</v>
      </c>
    </row>
    <row r="29" spans="2:2" x14ac:dyDescent="0.25">
      <c r="B29" s="15" t="s">
        <v>132</v>
      </c>
    </row>
    <row r="30" spans="2:2" x14ac:dyDescent="0.25">
      <c r="B30" s="15" t="s">
        <v>133</v>
      </c>
    </row>
    <row r="31" spans="2:2" x14ac:dyDescent="0.25">
      <c r="B31" s="15" t="s">
        <v>134</v>
      </c>
    </row>
    <row r="32" spans="2:2" x14ac:dyDescent="0.25">
      <c r="B32" s="15" t="s">
        <v>135</v>
      </c>
    </row>
    <row r="33" spans="2:2" x14ac:dyDescent="0.25">
      <c r="B33" s="15" t="s">
        <v>136</v>
      </c>
    </row>
    <row r="34" spans="2:2" x14ac:dyDescent="0.25">
      <c r="B34" s="15" t="s">
        <v>137</v>
      </c>
    </row>
    <row r="35" spans="2:2" x14ac:dyDescent="0.25">
      <c r="B35" s="15" t="s">
        <v>138</v>
      </c>
    </row>
    <row r="36" spans="2:2" x14ac:dyDescent="0.25">
      <c r="B36" s="15" t="s">
        <v>139</v>
      </c>
    </row>
    <row r="37" spans="2:2" x14ac:dyDescent="0.25">
      <c r="B37" s="15" t="s">
        <v>140</v>
      </c>
    </row>
    <row r="38" spans="2:2" x14ac:dyDescent="0.25">
      <c r="B38" s="15" t="s">
        <v>141</v>
      </c>
    </row>
    <row r="39" spans="2:2" x14ac:dyDescent="0.25">
      <c r="B39" s="15" t="s">
        <v>142</v>
      </c>
    </row>
    <row r="40" spans="2:2" x14ac:dyDescent="0.25">
      <c r="B40" s="15" t="s">
        <v>143</v>
      </c>
    </row>
    <row r="41" spans="2:2" x14ac:dyDescent="0.25">
      <c r="B41" s="15" t="s">
        <v>144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Victoria Checa Suarez</dc:creator>
  <cp:lastModifiedBy>Checa Suarez Micaela Victoria</cp:lastModifiedBy>
  <cp:lastPrinted>2026-04-16T22:33:40Z</cp:lastPrinted>
  <dcterms:created xsi:type="dcterms:W3CDTF">2024-03-20T21:22:54Z</dcterms:created>
  <dcterms:modified xsi:type="dcterms:W3CDTF">2026-07-15T21:26:59Z</dcterms:modified>
</cp:coreProperties>
</file>